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SA\Albo2013\Adempimenti L190 - Amministrazione trasparente\Amministrazione Trasparente\Rif 2021\"/>
    </mc:Choice>
  </mc:AlternateContent>
  <bookViews>
    <workbookView xWindow="0" yWindow="0" windowWidth="28800" windowHeight="11085"/>
  </bookViews>
  <sheets>
    <sheet name="Foglio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<sst xmlns="http://schemas.openxmlformats.org/spreadsheetml/2006/main" count="790" uniqueCount="700">
  <si>
    <t>TOMMASI VIRGILIO</t>
  </si>
  <si>
    <t>Fornitura di dispositivi  di segnaletica adesivi in vinile per autobus della Cotral spa conformi alle disposizioni previste dal codice della strada e dalle normative in tema di sicurezza.</t>
  </si>
  <si>
    <t>Romana Diesel</t>
  </si>
  <si>
    <t>Canone User Power anno 2019 - Canone User Power anno 2020 - Canone User Power anno 2021</t>
  </si>
  <si>
    <t>NOTAIO TRAPANI</t>
  </si>
  <si>
    <t>Notaio Giuseppe Trapani. Procure speciali e vidimazione libri sociali</t>
  </si>
  <si>
    <t>PENNESI E PAGLIANI SERVICE</t>
  </si>
  <si>
    <r>
      <t xml:space="preserve">Autorizzazione all’acquisto di teli di riparo del posto guida per autobus n°100 pz Iveco 380, </t>
    </r>
    <r>
      <rPr>
        <sz val="12"/>
        <color rgb="FF1F497D"/>
        <rFont val="Calibri"/>
        <family val="2"/>
        <scheme val="minor"/>
      </rPr>
      <t xml:space="preserve"> </t>
    </r>
    <r>
      <rPr>
        <sz val="12"/>
        <color theme="1"/>
        <rFont val="Calibri"/>
        <family val="2"/>
        <scheme val="minor"/>
      </rPr>
      <t>n°35 pz per MAN gpl e n°15 pz per Neoplan bipiano.</t>
    </r>
  </si>
  <si>
    <t>CORIMA</t>
  </si>
  <si>
    <t xml:space="preserve">ATTIVITA’ DI REVISIONE E RIPARAZIONE DELLE ATTREZZATURE PER ARIA COMPRESSA PRESSO I DEPOSITI DI GENAZZANO VITERBO COLLEGIOVE PALOMBARA E RIETI </t>
  </si>
  <si>
    <t>DRIVE LINE SERVICE E PAGLIANI SERVICE</t>
  </si>
  <si>
    <t xml:space="preserve">ACQUISTO URGENTE OLIO MOTORE   </t>
  </si>
  <si>
    <t>NovaCS</t>
  </si>
  <si>
    <t>AGGIORNAMENTO NETSCALER</t>
  </si>
  <si>
    <t>ADBLUE</t>
  </si>
  <si>
    <t>Acquisto cubi stoccaggio e movimentazione Urea Ad Blue</t>
  </si>
  <si>
    <t>Intothechange</t>
  </si>
  <si>
    <t>Affidamento del servizio di formazione sulla ricerca e gestione di fondi per il finanziamento della formazione del personale.</t>
  </si>
  <si>
    <t>Liquigas</t>
  </si>
  <si>
    <t xml:space="preserve">FORNITURA DI LITRI 4.000 DI GPL PER RISCALDAMENTO DELL’IMPIANTO DI VELLETRI DELLA COTRAL SPA </t>
  </si>
  <si>
    <t>D W P</t>
  </si>
  <si>
    <t>ACQUISTO DI 65 LIVREE PER BUS CROSSWAY NUOVA FORNITURA.</t>
  </si>
  <si>
    <t>ARTEST</t>
  </si>
  <si>
    <t xml:space="preserve">MANUTENZIONE PARTI CORREDO BANCO PROVAFRENI RIETI  </t>
  </si>
  <si>
    <t>PRIMAPAINT</t>
  </si>
  <si>
    <t xml:space="preserve">SERVIZIO DI MANUTENZIONE BANCO PRONA FRENI RIETI </t>
  </si>
  <si>
    <t>MTRAM-MAIOR</t>
  </si>
  <si>
    <t>Acquisto e Sviluppo Evoluzioni MBI – Fase 1 del Progetto – Granularità alla fermata e Budget (MAIOR)</t>
  </si>
  <si>
    <t>Medi life</t>
  </si>
  <si>
    <t>ACQUISTO  SUPPORTI PER IL MONTAGGIO DI DISPENSER IGIENIZZANTE MANI SUI BUS DELLA COTRAL SPA.</t>
  </si>
  <si>
    <t>LAVORAZIONI DELLA DITTA CORIMA SNC PRESSO LE OFFICINE COTRAL</t>
  </si>
  <si>
    <t xml:space="preserve">Smartywaves srl </t>
  </si>
  <si>
    <t>ACQUISTO TERMOSCANNER SMART DEVICE 2000</t>
  </si>
  <si>
    <t xml:space="preserve">Petrucci Impianti S.r.l. </t>
  </si>
  <si>
    <t>Lavorazioni impianti per l’erogazione di gasolio presso Minturno, Velletri, Tivoli e Subiaco da parte della ditta Petrucci Impianti S.r.l.</t>
  </si>
  <si>
    <t xml:space="preserve">PGA </t>
  </si>
  <si>
    <t>Attività di difesa nel procedimento di opposizione del marchio/logo Metromare</t>
  </si>
  <si>
    <t>CYBERSEL</t>
  </si>
  <si>
    <t>ANALISI SICUREZZA IT</t>
  </si>
  <si>
    <t xml:space="preserve">Consulting Service </t>
  </si>
  <si>
    <t>MANUTENZIONE STAMPANTI MULTIFUNZIONE</t>
  </si>
  <si>
    <t>Kpmg</t>
  </si>
  <si>
    <t>SAP HR – Modifiche Transazione ZHR_VALUTAZIONI</t>
  </si>
  <si>
    <t>OFFICINE PALLESCHI</t>
  </si>
  <si>
    <t>REVISIONE ANNUALE BUS AZIENDALI 1547 – 1549 - OFFICINE PALLESCHI</t>
  </si>
  <si>
    <t>DB INGEGNERIA DELL’IMMAGINE</t>
  </si>
  <si>
    <t>Realizzazione, allestimento e rimozione pellicola adesiva rimovibile facciata ed ingresso Sede Cotral Via B. Alimena</t>
  </si>
  <si>
    <t>Akito</t>
  </si>
  <si>
    <t>MANUTENZIONE SOFTWARE QUALYS</t>
  </si>
  <si>
    <t xml:space="preserve">Dr Privacy </t>
  </si>
  <si>
    <t>FORNITURA STRUMENTI DISTRUZIONE SUPPORTI INFORMATICI</t>
  </si>
  <si>
    <t>CLOUDWISE</t>
  </si>
  <si>
    <t>MANUTENZIONE HW FUJITSU</t>
  </si>
  <si>
    <t xml:space="preserve">SOC. MAILSERVICE ITALIA SRL </t>
  </si>
  <si>
    <t>ACQUISTO DI ABBONAMENTO TAGLIANDI PER CONSEGNA A DOMICILIO –</t>
  </si>
  <si>
    <t>Tipolitografia Tommasi Virgilio e C.</t>
  </si>
  <si>
    <t xml:space="preserve">Fornitura timbri vari - </t>
  </si>
  <si>
    <t xml:space="preserve">Master forniture </t>
  </si>
  <si>
    <t>FORNITURA ATTREZZATURA E MATERIALE VARIO PER LE OFFICINE COTRAL</t>
  </si>
  <si>
    <t>ICR</t>
  </si>
  <si>
    <t>ACQUISTO MASCHERINE CHIRURGICHE A TRE STRATI PER IL PERSONALE DELLA COTRAL SPA</t>
  </si>
  <si>
    <t>SINERGICA</t>
  </si>
  <si>
    <t>Fornitura materiali stampati per allestimento dei bus del servizio integrativo e riallestimento bus Cotral spa</t>
  </si>
  <si>
    <t>medlife /pennesi</t>
  </si>
  <si>
    <t>ACQUISTO SUPPORTI PER IL MONTAGGIO DI DISPENCER IGIENIZZANTE MANI SUI BUS DELLA COTRAL SPA.</t>
  </si>
  <si>
    <t>WOLFTANK</t>
  </si>
  <si>
    <t>LAVORAZIONI SUI SERBATOI GASOLIO DI LATINA E FROSINONE</t>
  </si>
  <si>
    <t xml:space="preserve">Digital World Printing </t>
  </si>
  <si>
    <t>ACQUISTO DI LIVREE PER BUS CROSSWAY NUOVA FORNITURA</t>
  </si>
  <si>
    <t xml:space="preserve">OTI ROMA </t>
  </si>
  <si>
    <t>Fornitura urgente di scale a castello e articoli paracolpi necessaria per il lavoro in sicurezza presso i magazzini di Viterbo e P. Mirteto</t>
  </si>
  <si>
    <t>DESCOR</t>
  </si>
  <si>
    <t>RINNOVO CANONI AUTOCAD LT</t>
  </si>
  <si>
    <t xml:space="preserve">Alfa Group </t>
  </si>
  <si>
    <t>FORNITURA ASSISTENZA SPLUNK</t>
  </si>
  <si>
    <t>ENGENEERING</t>
  </si>
  <si>
    <t>adeguamento file paghe Engineering per “HR Ferrovie Concesse</t>
  </si>
  <si>
    <t xml:space="preserve">Powerclean srl </t>
  </si>
  <si>
    <t>SERVIZI IN PRONTO IMPIEGO PER LA BONIFICA DEI SERBATOI DI BUS E DI IMPIANTI EROGAZIONE GASOLIO   PRESSO GLI IMPIANTI DI COTRAL SPA</t>
  </si>
  <si>
    <t>OTI spa</t>
  </si>
  <si>
    <t>DIVISORI INTERNI CASSETTIERE A COMPLETAMENTO E INTEGRAZIONE FORNITURA ODA 4500079675</t>
  </si>
  <si>
    <t>Amadio Spa</t>
  </si>
  <si>
    <t>Fornitura di due stazioni di ricarica GAS R134A per A.C Bus di Frosinone e Genazzano. Fornitore Amadio Spa</t>
  </si>
  <si>
    <t>petrucci</t>
  </si>
  <si>
    <t>LAVORAZIONI DI PULIZIA FILTRI EROGATORI GASOLIO DITTA PETRUCCI</t>
  </si>
  <si>
    <t xml:space="preserve">Wolftank spa </t>
  </si>
  <si>
    <t>ATTIVITA DI SOSTITUZIONE CHIUSINO POZZETTO COMANDO DELLE CISTERNE GASOLIO IMPIANTO PONTE MAMMOLO</t>
  </si>
  <si>
    <t>AUTOSYSTEM srl</t>
  </si>
  <si>
    <t>RINNOVO LIBRETTI METROLOGICI E MANUTENZIONE ORDINARIA  LINEA DIAGNOSI E REVISIONE DELL’ IMPIANTO DI VITERBO</t>
  </si>
  <si>
    <t>Apogeo</t>
  </si>
  <si>
    <t>Acquisto 300 copertine in pelle e quaderni. Fornitore Apogeo</t>
  </si>
  <si>
    <t>TIM</t>
  </si>
  <si>
    <t>rinnovo del Servizio IVR per la Segnalazione delle Malattie tramite canale IVR ed APP Anno 2022</t>
  </si>
  <si>
    <t>MAIOR</t>
  </si>
  <si>
    <t>Acquisto e integrazione Modulo Cartellini in ROTDB della piattaforma MTRAM (MAIOR)</t>
  </si>
  <si>
    <t>FORNITURA DI MATERIALI E INSTALLAZIONI PER RIPRISTINO FUNZIONALITA’ ATTREZZATURE EROGAZIONE FLUIDI DELL’IMPIANTO DI  TIVOLI.</t>
  </si>
  <si>
    <t>GE.SE.AV. S.c.a r.l,</t>
  </si>
  <si>
    <t>: DEPOSITO DI VILLA SANTA LUCIA - Rimozione e bonifica amianto caldaia dismessa</t>
  </si>
  <si>
    <t>TEMA</t>
  </si>
  <si>
    <t>LAVORAZIONI EXTRA NON COPERTE DALLE GARANZIE DEL CONTRATTO N° 4500079272 RELATIVO A MANUTENZIONI ORDINARIE E STRAORDINARIE  SUI PONTI SOLLEVATORI DELLE OFFICINE  COTRAL.</t>
  </si>
  <si>
    <t>Società Albasi srl</t>
  </si>
  <si>
    <t>Servizio di facchinaggio per il trasloco temporaneo del magazzino di Frosinone nelle more dell’intervento di restyling che interessa il locale stesso</t>
  </si>
  <si>
    <t>FORNITURA POMPA EROGAZIONE ADBLUE PER NUOVA ATTIVAZIONE SERVIZIO INTERNO PRESSO L’ IMPIANTO DI OSTIA</t>
  </si>
  <si>
    <t>Appalti Pubblici e le Concessioni in Italia IX Edizione + Focus lavori + Focus Servizi. ONLINE, 22/10/2021</t>
  </si>
  <si>
    <t xml:space="preserve">Corso di formazione n° 3 risorse SAL - Gli appalti pubblici e le concessioni in Italia - </t>
  </si>
  <si>
    <t>continental</t>
  </si>
  <si>
    <t>CANONI TIS EXTRACT</t>
  </si>
  <si>
    <t>ACQUISTO IP PUBBLICI</t>
  </si>
  <si>
    <t>PIRESTI</t>
  </si>
  <si>
    <t>Gadget per eventi di comunicazione con la clientela e per la promozione del brand aziendale.</t>
  </si>
  <si>
    <t>CT GROUP</t>
  </si>
  <si>
    <t xml:space="preserve">Gadget per eventi di comunicazione con la clientela e per la promozione del brand aziendale. </t>
  </si>
  <si>
    <t>GLOBAL EXPRESS</t>
  </si>
  <si>
    <t>Fornitura  di prodotto granulare per assorbimento sostanze oleose   per le officine per la manutenzione degli autobus della Cotral spa</t>
  </si>
  <si>
    <t>SIRAL SPA</t>
  </si>
  <si>
    <t>FORNITURA LIQUIDO ANTIGELO PER GLI AUTOBUS DELLA COTRAL SPA URGENTE CROSSWAY BORGOROSE/RIETI</t>
  </si>
  <si>
    <t>Brenntag spa</t>
  </si>
  <si>
    <t>Acquisto urgente Urea Ad Blue – additivo per sistema abbattimento ossidi di Azoto (SCR) per la flotta Bus. Copertura delle forniture avvenute tra Ottobre e Novembre</t>
  </si>
  <si>
    <t>NICOLA PAPALEO</t>
  </si>
  <si>
    <t xml:space="preserve">Incarico di consulenza ed assistenza tributaria professionale al Dottor Nicola Papaleo per l’esercizio 2022. </t>
  </si>
  <si>
    <r>
      <t xml:space="preserve">Arch. Enrico Filippi  </t>
    </r>
    <r>
      <rPr>
        <sz val="12"/>
        <color rgb="FF000000"/>
        <rFont val="Calibri"/>
        <family val="2"/>
        <scheme val="minor"/>
      </rPr>
      <t xml:space="preserve"> </t>
    </r>
  </si>
  <si>
    <t>: Deposito di Colleferro - Incarico  di riaccatastamento in NCEU- seguito lavori di demolizione e ricostruzione  complessiva immobili uffici.</t>
  </si>
  <si>
    <t>FORNITURA MATERIALI PER IMBALLAGGIO PER CONSEGNA MATERIALI AGLI IMPIANTI DELLA COTRAL SPA</t>
  </si>
  <si>
    <t>CNS</t>
  </si>
  <si>
    <t>attività di rifornimento UREA  - impianto di Ostia Consorzio Nazionale Servizi</t>
  </si>
  <si>
    <t>APOGEO</t>
  </si>
  <si>
    <t>Fornitura di n.400 fratini, gilet funzionali per le attività di customer service del personale di verifica Cotral</t>
  </si>
  <si>
    <t>SIMPLEDO</t>
  </si>
  <si>
    <t>rinnovo canone software per gestione sw per gestione visite mediche/infortuni malattie professionali e formazione obbligatoria 81/08</t>
  </si>
  <si>
    <t>LAITECH SRL</t>
  </si>
  <si>
    <t>ACQUISTO TASTIERE USB</t>
  </si>
  <si>
    <t>ADPARTNERS SRL</t>
  </si>
  <si>
    <t>ACQUISTO MULTIPRESE</t>
  </si>
  <si>
    <t>Corriere della Sera, sulla Gazzetta Aste e Appalti Pubblici, sul Sole 24 Ore e sul Messaggero</t>
  </si>
  <si>
    <t>Spese di pubblicazione relative alla rettifica del bando di gara n. 12/2021 relativo alla Procedura Aperta indetta per l’affidamento di un accordo quadro per l’acquisizione di servizi di stampa, allestimento e deallestimento per pubblicità decordinamica e dinamica. Deliberazione del C.d.A. n. 26/2021.</t>
  </si>
  <si>
    <t>M&amp;M Italy Srls</t>
  </si>
  <si>
    <t>Realizzazione di schermatura, realizzata in lamiera di acciaio zincato, del locale tecnico nel deposito di Colleferro (RM) – integrazione ODA n. 4500079846</t>
  </si>
  <si>
    <t xml:space="preserve">Geseav srl   GV Eventi </t>
  </si>
  <si>
    <t>CONFERIMENTO INCARICO PER LA DISTRIBUZIONE AD PERSONAM DELLE DIVISE AZIENDALI</t>
  </si>
  <si>
    <t>Tema</t>
  </si>
  <si>
    <t>MANUTENZIONE ORDINARIA E STRAORDINARIA ATTREZZATURA VARIA NEI SITI COTRAL</t>
  </si>
  <si>
    <t>Global express</t>
  </si>
  <si>
    <t>FORNITURA MATERIALI  DISPOSITIVI DI SEGNALETICA STRADALE PER GLI IMPIANTI DELLA COTRAL SPA</t>
  </si>
  <si>
    <t>ICR Spa</t>
  </si>
  <si>
    <t>FORNITURA  GUANTI MONOUSO IN NITRILE CONFORMI ALLE DIRETTIVE UNI EN 420 UNI EN 374  DPI di III Cat DISPOSITIVI DI PROTEZIONE INDIVIDUALI PER IL PERSONALE DELLE OFFICINE E DEI DEPOSITI DELLA COTRAL SPA CONFORMI AL PRONTUARIO DPI ELABORATO AI SENSI DEL D.LGS N°81/08 E S.M.I.</t>
  </si>
  <si>
    <t>Agenzia Appia Srls</t>
  </si>
  <si>
    <t>Pagamento verifica e servizio “Pago Pa” bolli bus arretrati Agenzia delle Entrate – Agenzia Appia Srls.</t>
  </si>
  <si>
    <t>INTERECO SERVIZI s.r.l.</t>
  </si>
  <si>
    <t>Fornitura del servizio di carico, trasporto, smaltimento, rottamazione e radiazione degli autobus dismessi dal servizio – Autorizzazione 6/5°</t>
  </si>
  <si>
    <t>PAGLIANI SERVICE</t>
  </si>
  <si>
    <t>Distacco vetri e tetto bus bipiano n. aziendale 0003 presso impianto di Ponte Mammolo.</t>
  </si>
  <si>
    <t>Acquisto urgente Urea Ad Blue – additivo per sistema abbattimento ossidi di Azoto (SCR) per la flotta Bus. Fabbisogno Ottobre 2021</t>
  </si>
  <si>
    <t>AP SERVICE</t>
  </si>
  <si>
    <t>Consulenza tecnica per redazione di n. 7 Piani di Sicurezza e Coordinamento per i lavori di installazione impianto di videosorveglianza nei depositi della provincia di Rieti.</t>
  </si>
  <si>
    <t>ITM</t>
  </si>
  <si>
    <t>MANUTENZIONE HW ORACLE FUORI SUPPORTO</t>
  </si>
  <si>
    <t>Eltime srl</t>
  </si>
  <si>
    <t>Rinnovo canone App per timbrature geo localizzate canone 2022</t>
  </si>
  <si>
    <t>CARTEST</t>
  </si>
  <si>
    <t>MANUTENZIONE, TARATURA E COLLAUDO DI FRENOMETRI, OPACIMETRI, CALIBRI, MULTIMETRI NEI SITI COTRAL</t>
  </si>
  <si>
    <t>COMUNE DELL'AQUILA</t>
  </si>
  <si>
    <t>locazione stalli arrivi e partenze con Comune dell’Aquila siti nel parcheggio Lorenzo Natali situati al piano -1 - località Vallone di Collemaggio - Via Caldora - l’Aquila</t>
  </si>
  <si>
    <t>licenza d’uso per applicativo AVCP anno 2022</t>
  </si>
  <si>
    <t xml:space="preserve">Wolter Kluver </t>
  </si>
  <si>
    <t>Servizio di Assistenza Tecnica per l'anno 2022 software Tagetik</t>
  </si>
  <si>
    <t>Infocert</t>
  </si>
  <si>
    <t>Rinnovo per l'anno 2022 del servizio di fatturazione elettronica Legal Invoice Hub.</t>
  </si>
  <si>
    <t>SD SOLUZIONE</t>
  </si>
  <si>
    <t>acquisto software Triatel per perizie bus 2022-2024</t>
  </si>
  <si>
    <t xml:space="preserve">Cyber-bee </t>
  </si>
  <si>
    <t>MONITORAGGIO DOMINIO COTRAL SU WEB</t>
  </si>
  <si>
    <t>·         GUERRI srl</t>
  </si>
  <si>
    <t>MANUTENZIONE ORDINARIA E STRAORDINARIA DEI CARRELLI ELEVATORI NEI SITI COTRAL</t>
  </si>
  <si>
    <t>ECOH MEDIA</t>
  </si>
  <si>
    <t>software per adempimento al Piano Nazionale Anticorruzione - anno 2022</t>
  </si>
  <si>
    <t>FIRE</t>
  </si>
  <si>
    <t>Iscrizione 2 Partecipanti corso online "Fondamenti di energy management”</t>
  </si>
  <si>
    <t xml:space="preserve">Dott. Claudio Sanacori </t>
  </si>
  <si>
    <t>Castel Gandolfo, via degli Stazi 1, conferimento incarico a geologo per esecuzione di prove in sito e Relazione Geologica.</t>
  </si>
  <si>
    <t>ITA SOI</t>
  </si>
  <si>
    <t xml:space="preserve">Iscrizione 3 Partecipanti corso online "Individuazione e gestione dei rischi per la protezione e sicurezza dei dati". </t>
  </si>
  <si>
    <t xml:space="preserve">EXS Italia </t>
  </si>
  <si>
    <t>AFFIDAMENTO DEL SERVIZIO DI RICERCA E SELEZIONE DEL DIRETTORE OPERATIVO FERROVIE ISOLATE</t>
  </si>
  <si>
    <t>PARADIGMA</t>
  </si>
  <si>
    <t>Iscrizione 1 risorsa workshop “modalità di adozione delle Linee Guida AGID sui documenti informatici</t>
  </si>
  <si>
    <t>Lavorazione impianto per l’erogazione di gasolio presso Subiaco, Civitavecchia e Montalto di Castro</t>
  </si>
  <si>
    <t>R1 S.p.A.</t>
  </si>
  <si>
    <t>Acquisto licenze Quest - TOAD</t>
  </si>
  <si>
    <t>VODAFONE</t>
  </si>
  <si>
    <t>Acquisto SIM Vodafone</t>
  </si>
  <si>
    <t xml:space="preserve"> Fornitore CT- Group</t>
  </si>
  <si>
    <t>Acquisto doni natalizi per i dipendenti.</t>
  </si>
  <si>
    <t>ICR spa</t>
  </si>
  <si>
    <t>FORNITURA KIT LAVORI IN QUOTA QUALI DISPOSITIVI DI PROTEZIONE INDIVIDUALI PER IL PERSONALE DELLE OFFICINE E DEI DEPOSITI DELLA COTRAL SPA CONFORMI AL PRONTUARIO DPI ELABORATO AI SENSI DEL D.LGS N°81/08 E S.M.I.</t>
  </si>
  <si>
    <t xml:space="preserve">REVISIONE ANNUALE BUS AZIENDALI 1515 – 1542 – 1543 – </t>
  </si>
  <si>
    <t xml:space="preserve">Ingit Software &amp; Consulting SrL   </t>
  </si>
  <si>
    <t>Fornitura di n. 200 penne touch e n. 3 chromebook come accessori per l’uso e la configurazione dei nuovi palmari verificatori</t>
  </si>
  <si>
    <t>ricambi rettifiche laziali</t>
  </si>
  <si>
    <t>Aggiornamento strumento Navigator Texa per diagnostica bus aziendali</t>
  </si>
  <si>
    <t>TELECOM ITALIA SPA</t>
  </si>
  <si>
    <t>FORNITURA AP CISCO</t>
  </si>
  <si>
    <t xml:space="preserve">Atlante S.C.p.A </t>
  </si>
  <si>
    <t>Bonifica guano e materiale contaminato da guano, allontanamento piccioni presso immobile sito in Castel Gandolfo, Via degli Stazi.</t>
  </si>
  <si>
    <t xml:space="preserve">Società Intent </t>
  </si>
  <si>
    <t>Contabilità Regolatoria soggetta a certificazione in ambito SAP</t>
  </si>
  <si>
    <t>Rekeep</t>
  </si>
  <si>
    <t>Attività straordinaria manutenzione del verde Genazzano</t>
  </si>
  <si>
    <t>Petrucci  Impianti S.R.L</t>
  </si>
  <si>
    <t>Fornitura extra contratto n°60 transponder  per nuovi bus Iveco Crossway 10 metri</t>
  </si>
  <si>
    <t>società Italpol</t>
  </si>
  <si>
    <t>ADATTAMENTO-ADEGUAMENTO IMPIANTO VIDEOSORVEGLIANZA MINTURNO.</t>
  </si>
  <si>
    <t>GV Srl</t>
  </si>
  <si>
    <t>Fornitura del supporto per il prototipo METROMARE . Fornitore GV Srl.</t>
  </si>
  <si>
    <t>Piemme Telecom</t>
  </si>
  <si>
    <t>SUPPORTO UPGRADE RIGHTFAX</t>
  </si>
  <si>
    <t>sostituzione lettori tornelli per lettura green pass</t>
  </si>
  <si>
    <t>IT Centric srl</t>
  </si>
  <si>
    <t>FORNITURA SWITCH CISCO</t>
  </si>
  <si>
    <t>Attività straordinaria manutenzione del verde Rieti</t>
  </si>
  <si>
    <t>Attività straordinaria manutenzione del verde Morlupo</t>
  </si>
  <si>
    <t>Euroservice Srl</t>
  </si>
  <si>
    <t>lavori di Carico/Trasporto/Scarico n.2 carrozze storiche Ex Funicolare di Rocca di Papa da Deposito di Velletri a Deposito di Pontecorvo</t>
  </si>
  <si>
    <t>Ing. Roberto De Angelis</t>
  </si>
  <si>
    <t>Affidamento incarico per la redazione di una perizia tecnico specialistica in merito al consolidamento statico del muro di confine tra la proprietà Cotral Spa e il Condominio Via dei Radiotelegrafisti 28</t>
  </si>
  <si>
    <t>Vix Technology Italia</t>
  </si>
  <si>
    <t>Fornitura di  servizi tecnici di manutenzione hardware sui dispositivi terminali di vendita del sistema SBE e dei dispositivi di bordo delle vetture della flotta Cotral con supporto di servizi di laboratorio di riparazione.</t>
  </si>
  <si>
    <t>MAFER</t>
  </si>
  <si>
    <t>Fornitura toner per stampanti di nostra proprietà – fornitore MAFER SRLS</t>
  </si>
  <si>
    <t>Fornitura cartelline in polipropilene per Bus.</t>
  </si>
  <si>
    <t>ATLANTICA</t>
  </si>
  <si>
    <t>FORNITURA ASSISTENZA ITSM</t>
  </si>
  <si>
    <t>Giunti Academy</t>
  </si>
  <si>
    <t>Progetto formativo verificatori ed assistenti alla clientela</t>
  </si>
  <si>
    <t>Wolf Tank spa</t>
  </si>
  <si>
    <t>ATTIVITA DI IMPERMEABILIZZAZIONE POZZETTI E SOSTITUZIONE CHIUSINI CISTERNE GASOLIO PRESSO GLI IMPIANTI DELLA COTRAL SPA</t>
  </si>
  <si>
    <t>SALESFORCE</t>
  </si>
  <si>
    <t>INTEGRAZIONE LICENZE SERVIZI SALESFORCE</t>
  </si>
  <si>
    <t xml:space="preserve">Romexpress Srl </t>
  </si>
  <si>
    <t xml:space="preserve">Prestazione resa dalla Romexpress Srl presso la Camera di Commercio di Roma per iscrizione dei 2 nuovi membri supplenti del Collegio Sindacale della Società nominati con atto del Decreto del Presidente della Regione Lazio n. T00179 del 16 settembre 2021.  Preventivo Romexpress  n.3081  del 16.09.2021 .  </t>
  </si>
  <si>
    <t>Deposito in Italia e UE del marchio METROMARE per la ferrovia Roma – Lido. Fornitore PGA</t>
  </si>
  <si>
    <t xml:space="preserve">Luiss Business School </t>
  </si>
  <si>
    <t>Iscrizione 2 Partecipanti corso executive project management basic erogato da Luiss Business School</t>
  </si>
  <si>
    <t>ALYA.IT</t>
  </si>
  <si>
    <t>RINNOVO LICENZE MERAKI</t>
  </si>
  <si>
    <t>IPSOA</t>
  </si>
  <si>
    <t>Offerta rinnovo abbonamento 2021/2022 rivista Diritto e Pratica del Lavoro - fornitore IPSOA Wolters Kluwer srl</t>
  </si>
  <si>
    <t>INTERSYSTEM SRL.</t>
  </si>
  <si>
    <t xml:space="preserve">ACQUISTO HW PER VIDEOCONFERENZE </t>
  </si>
  <si>
    <t>IVENT Srl</t>
  </si>
  <si>
    <t>SAP Senior Functional Analyst e Programmatore Abap per attività inerenti import Ferrovie Concesse</t>
  </si>
  <si>
    <t>GV srl</t>
  </si>
  <si>
    <t xml:space="preserve">Acquisto modellino treno Roma – Lido in 3D, supporto e trasporto. Fornitore GV </t>
  </si>
  <si>
    <t>INFORMATICA.NET S.R.L.</t>
  </si>
  <si>
    <t>Acquisto Monitor 50’’ +  Staffa a muro</t>
  </si>
  <si>
    <t>PENNESI</t>
  </si>
  <si>
    <t>preventivo n°8030 Pennesi – raime 33566 – Citroen Jumper EH095PC (San Giuseppe)</t>
  </si>
  <si>
    <t>società Sicuritalia</t>
  </si>
  <si>
    <t>servizio di vigilanza  straordinario Tiburtina.</t>
  </si>
  <si>
    <t>Geom Gianluigi Villani</t>
  </si>
  <si>
    <t>Deposito di Civita Castellana - Incarico per l’aggiornamento degli atti catastali a seguito lavori di ristrutturazione complessiva degli uffici, dell’officina e del piazzale parcheggio autobus.</t>
  </si>
  <si>
    <t xml:space="preserve">ARMA </t>
  </si>
  <si>
    <t>preventivo n°4773 AR.MA. – raime 33565 – XTrail CW100KM (Alimena)</t>
  </si>
  <si>
    <t>ISPER</t>
  </si>
  <si>
    <t>Offerta rinnovo abbonamento 2021-2022 servizi Isper</t>
  </si>
  <si>
    <t>consorzio CNS</t>
  </si>
  <si>
    <t>pulizia/bonifica straordinaria capolinea Tiburtina.</t>
  </si>
  <si>
    <t>Grafica Internazionale srl</t>
  </si>
  <si>
    <t xml:space="preserve">  Stampa e allestimento su poliplat di n.1 pannello formato 50x70. Affidamento alla società Grafica Internazionale srl .</t>
  </si>
  <si>
    <t>METAL GP Srl</t>
  </si>
  <si>
    <t>Integrazione RAA SAL n. 36 del 22.01.202. Fornitura e posa in opera di parapetto a completamento della pensilina installata presso il Capolinea di Gorga (FR). Affidamento alla Società Metal GP Srls.</t>
  </si>
  <si>
    <t>AUTOFFICINA F.LLI PENNESI SNC</t>
  </si>
  <si>
    <t xml:space="preserve">REVISIONE ANNUALE MEZZO AUSILIARIO CITROEN JAMPER – TARGA EH095PC – AUTOFFICINA F.LLI PENNESI SNC </t>
  </si>
  <si>
    <t>Officine Palleschi</t>
  </si>
  <si>
    <t>REVISIONE ANNUALE BUS AZIENDALE  1515  –  OFFICINE PALLESCHI</t>
  </si>
  <si>
    <t>ROMEXPRESS</t>
  </si>
  <si>
    <t xml:space="preserve">Prestazione resa dalla Romexpress Srl presso la Camera di Commercio di Roma per deposito poteri Presidente CdA. Preventivo Romexpress  n.2693 del 09.08.2021.  </t>
  </si>
  <si>
    <t>STAFFETTA QUOTIDIANA</t>
  </si>
  <si>
    <t>Offerta rinnovo abbonamento Staffetta on-line +Staffetta Prezzi - Rivista Italiana Petrolio srl</t>
  </si>
  <si>
    <t>Ing. Vassilios Zorbalas</t>
  </si>
  <si>
    <t>Affidamento incarico per collaudo tecnico amministrativo del nuovo deposito di Monterotondo in località Pantano.</t>
  </si>
  <si>
    <t>Società Arti Grafiche Julia SpA</t>
  </si>
  <si>
    <t>Fornitura di 30.000 Card Elettroniche RFID 4K Codificate – Card Center Cotral Spa</t>
  </si>
  <si>
    <t xml:space="preserve">InterEco servizi Srl </t>
  </si>
  <si>
    <t>Rimozione e bonifica amianto presso immobile sito in Castel Gandolfo, Via degli Stazi.</t>
  </si>
  <si>
    <t>CODIN</t>
  </si>
  <si>
    <t>FORNITURA LICENZE BITDEFENDER</t>
  </si>
  <si>
    <t>preventivo n° 95200 Pennesi – raime 33564 – carro scala EJ260YF (San Giuseppe) gruppo merci manodopera/materiali Z223</t>
  </si>
  <si>
    <t>preventivo n° 95199 Pennesi – raime 33563 – carro scala DZ116LD (San Giuseppe)</t>
  </si>
  <si>
    <t>DAG Costruzioni</t>
  </si>
  <si>
    <t>Lavori di rifacimento parziale della pavimentazione esterna nel deposito aziendale di Poggio Mirteto. Integrazione contratto.</t>
  </si>
  <si>
    <t xml:space="preserve">Prestazione resa dalla Romexpress Srl presso la Camera di Commercio di Roma per iscrizione nuovo Collegio Sindacale della Società nominato con atto del Decreto del Presidente della Regione Lazio n. T00170 dell’11 agosto 2021.  Preventivo Romexpress  n.2706  del 10.08.2021 .  </t>
  </si>
  <si>
    <t>Mediaconsult srl</t>
  </si>
  <si>
    <t xml:space="preserve"> Iscrizione 1 Partecipante Webinar La Nuova Disciplina Del Subappalto Ai Sensi Della Legge N. 108/2021 </t>
  </si>
  <si>
    <t xml:space="preserve">Attivazione 6/5 ordine sap 4500079693 del 09/02/2021 per ulteriore formazione in materia di inconferibilità ed incompatibilità </t>
  </si>
  <si>
    <t>Avv. Negroni</t>
  </si>
  <si>
    <t>Affidamento incarico per annotazioni di cancellazione relative al provvedimento di  cancellazione delle formalità pregiudizievoli emesso in data 15.4.2021 dal Tribunale di Civitavecchia- Sezione Fallimentare- Fallimento n. 7/2018 - presso la Competente Conservatoria dei RR.II. di Civitavecchia</t>
  </si>
  <si>
    <t>DE.DA Ufficio</t>
  </si>
  <si>
    <t>Acquisto N. 20 -pacco materiale medico per reintegro cassette di Primo Soccorso più in aggiunta materiale medico vario sfuso.</t>
  </si>
  <si>
    <t xml:space="preserve">Prestazione resa dalla Romexpress Srl presso la Camera di Commercio di Roma per iscrizione componenti nuovo Consiglio di Amministrazione nominato con Decreto del Presidente della Regione Lazio n. T00167 del 21.07.2021. Preventivo Romexpress  n.2484 del 26.07.2021.  </t>
  </si>
  <si>
    <t>ing. Lonardo Dilonardo</t>
  </si>
  <si>
    <t xml:space="preserve">Affidamento incarico per collaudo tecnico amministrativo per Nuovo Deposito di Monterotondo  in località Pantano  e riportata in NCEU al FOGLIO 9 P.LLE 424 e 528  </t>
  </si>
  <si>
    <t>Ing. Valerio Manzari</t>
  </si>
  <si>
    <t xml:space="preserve">Affidamento incarico per collaudo statico in corso d’opera, ai sensi art. 216 del DPR 207/10, per Nuovo Deposito di Monterotondo in località Pantano su area  riportata in NCEU al FOGLIO 9 P.LLE 424 e 528  </t>
  </si>
  <si>
    <t>Geom. Piermario La Camera</t>
  </si>
  <si>
    <t>Affidamento incarico per esecuzione elaborati e relazioni per il rispetto delle normative vigenti per acquisizione delle autorizzazioni per il posizionamento di box prefabbricati nei depositi di  Colleferro (RM) e Valentano (VT</t>
  </si>
  <si>
    <t>PALLESCHI</t>
  </si>
  <si>
    <t>REVISIONE ANNUALE BUS AZIENDALE  5830 e 5836  –  OFFICINE PALLESCHI</t>
  </si>
  <si>
    <t xml:space="preserve"> Ecosystemshse Srl</t>
  </si>
  <si>
    <t>: Campionamento materiale a sospetto contenuto amianto presso immobile sito in Via degli Stazi Castel Gandolfo.</t>
  </si>
  <si>
    <t>INTERECO Servizi</t>
  </si>
  <si>
    <t>Rimozione bus bipiano n. aziendale 0003 presso impianto di Ponte Mammolo.</t>
  </si>
  <si>
    <t>Rimozione bus bipiano n. aziendale 0015 presso ditta Pagliani Service.</t>
  </si>
  <si>
    <t>IDEA IT</t>
  </si>
  <si>
    <t>Copertura WIFI depositi e officine aziendali</t>
  </si>
  <si>
    <t>Fornitura materiale per cablaggi</t>
  </si>
  <si>
    <t>Consulting Service</t>
  </si>
  <si>
    <t>FORNITURA PLOTTER IN LOCAZIONE OPERATIVA</t>
  </si>
  <si>
    <t>RINNOVO LICENZE PER SERVIZI SALESFORCE</t>
  </si>
  <si>
    <t>GRANT THORNTON FDD Srl</t>
  </si>
  <si>
    <t>Affidamento alla società incaricata del servizio legale dei conti del servizio di “attestazione” del Prospetto di calcolo dei cd. “Minori Ricavi” 2020 - di cui all’art. 200 del DL n. 34/2020 e s.m.i. e del Decreto Interministeriale n. 340/2020: Determina a contrarre</t>
  </si>
  <si>
    <t>OTI</t>
  </si>
  <si>
    <t>FORNITURA E TRASPORTO DI QUATTRO SCALE A CASTELLO MAGAZZINO DI GENAZZANO</t>
  </si>
  <si>
    <t>Acquisto/rinnovo servizio di sorveglia marchio/logo COTRAL in Unione europea classi 35, 39,42. Fornitore PGA</t>
  </si>
  <si>
    <t>Acquisto service evento Cotral_incontra_Cotral. Fornitore Gv srl</t>
  </si>
  <si>
    <t>DELOITTE</t>
  </si>
  <si>
    <t>Supporto per piattaforma Salesforce</t>
  </si>
  <si>
    <t>Natalizi</t>
  </si>
  <si>
    <t>Acquisto catering evento Cotral_incontra_Cotral. Fornitore Natalizi</t>
  </si>
  <si>
    <t>Iscrizione n° 6 risorse al corso erogato dalla Società Mediaconsult Srl sugli Incentivi alle Funzioni Tecniche da effettuare il 20 Luglio sulla Piattaforma GoToWebinar </t>
  </si>
  <si>
    <t>RINNOVO GSUITE</t>
  </si>
  <si>
    <t>NEXDEAL</t>
  </si>
  <si>
    <t>ACQUISTO FIRME DIGITALI E PEC</t>
  </si>
  <si>
    <t>Modifiche evolutive SAP per applicativo OSM</t>
  </si>
  <si>
    <t>App per timbrature geo localizzate canone 2021</t>
  </si>
  <si>
    <t>S.I.RA.L Spa</t>
  </si>
  <si>
    <t>Affidamento fornitura olio idroguida e idroventola a seguito gara fornitura lubrificante e anticongelante con Lotto 3 andato deserto</t>
  </si>
  <si>
    <t xml:space="preserve">DDR S.p.a. </t>
  </si>
  <si>
    <t xml:space="preserve">Attivazione 6/5 ORDINE sap 4500079826 per Iscrizione ai corsi di abilitazione all’uso dei gas refrigeranti per ulteriore personale operaio. Società erogatrice DDR S.p.a. </t>
  </si>
  <si>
    <t>Rimozione bus bipiano n. aziendale 0015.</t>
  </si>
  <si>
    <t>STAMPA E STAMPE</t>
  </si>
  <si>
    <t>Fornitura supporti magnetici con logo per le autovetture aziendali. Affidamento alla società Stampa e Stampe srl .</t>
  </si>
  <si>
    <t>DB INGEGNERIA DELL'IMMAGINE</t>
  </si>
  <si>
    <t>Integrazione RAA SAL n.126 del 22.04.2021. Installazione vetrofanie c/o impianto di Civita Castellana. Affidamento alla società DB Ingegneria dell’Immagine S.r.l.</t>
  </si>
  <si>
    <t xml:space="preserve">CROWE BOMPANI SPA </t>
  </si>
  <si>
    <t>Incarico per il servizio di “due diligence” sui dati documentali, amministrativi, patrimoniali, finanziari, legali e fiscali riferiti al ramo di azienda delle “Ferrovie isolate &lt;&lt;Roma – Lido&gt;&gt; e &lt;&lt;Roma – Viterbo&gt;&gt;” concesse in regime di proroga alla società Atac Spa (Codice CIG: 8614750C95): variazione contrattuali ex art 106 c. 1 lett. C) del D.Lgs. n. 50/2016 e smi.</t>
  </si>
  <si>
    <t>LIQUIGAS</t>
  </si>
  <si>
    <t>FORNITURA DI LITRI 3.000 DI GPL PER RISCALDAMENTO DELL’IMPIANTO DI VELLETRI DELLA COTRAL SPA scarico del 26/05/2021.</t>
  </si>
  <si>
    <t>IN LOCATION</t>
  </si>
  <si>
    <t xml:space="preserve">Affitto location evento quadri e dirigenti Cotral Incontra Cotral </t>
  </si>
  <si>
    <t>dott. Nicola Pagani</t>
  </si>
  <si>
    <t xml:space="preserve"> conferimento incarico di redazione del progetto di restauro conservativo ai sensi dell'art. 21 del Dlgs 42/2004 di n. 2 carrozze della Funicolare di Rocca di Papa</t>
  </si>
  <si>
    <t xml:space="preserve">ARCH SRL </t>
  </si>
  <si>
    <t>ACQUISTO BATTERIE ALCALINE PER I DISPENSER IGIENIZZANTI POSTI SUI BUS DELLA COTRAL SPA.</t>
  </si>
  <si>
    <t xml:space="preserve">M&amp;M Italy </t>
  </si>
  <si>
    <t>realizzazione di schermatura, realizzata in lamiera di acciaio zincato, del locale tecnico nel deposito di Colleferro (RM)</t>
  </si>
  <si>
    <t>Prestazioni rese dalla Romexpress Srl presso:                                                                                          la Camera di Commercio di Roma per deposito bilancio COTRAL SpA 2020;                                                                                                                                                                 l’Agenzia delle Entrate per registrazione verbale Assemblea del 9.6.2021 di distribuzione degli utili.                                                               Preventivo Romexpress  n. 1942 del 15.6.2021</t>
  </si>
  <si>
    <t>ALFADATA Srl</t>
  </si>
  <si>
    <t>FORNITURA LICENZE TEAMVIEWER</t>
  </si>
  <si>
    <t>FMB TUBES</t>
  </si>
  <si>
    <t>Servizio di fornitura e posa in opera di prefabbricati modulari per i siti di Ostia (n.1) e Nodo di scambio di Anagnina (n.2), lavorazioni integrative e modifica contratto Rep. 1796/2019</t>
  </si>
  <si>
    <t>NordCom</t>
  </si>
  <si>
    <t>Fornitura  di supporto tecnico per la configurazione dell’architettura Hardware e Software per i sistemi di bigliettazione elettronica a bordo dei bus Cotral ad integrazione con il sistema centrale</t>
  </si>
  <si>
    <t>ERREBI</t>
  </si>
  <si>
    <t xml:space="preserve">Fornitura di rotoli di carta Termica personalizzati Cotral compatibili con il dispositivo PAX A920  </t>
  </si>
  <si>
    <t>Gomec</t>
  </si>
  <si>
    <t>OFFERTA PER FORNITURA E MONTAGGIO PNEUMATICI per ZEPHIR OFFICINA RIETI</t>
  </si>
  <si>
    <t>kpmg</t>
  </si>
  <si>
    <t>Incarico di assistenza all’aggiornamento del Piano Economico Finanziario relativo alla “Proposta tecnico-economica” inerente i Servizi di Trasporto Pubblico Locale extraurbano automobilistico di interesse regionale</t>
  </si>
  <si>
    <t>PA ABS</t>
  </si>
  <si>
    <t>modifiche modulo VIM SAP</t>
  </si>
  <si>
    <t>GA SERVICE</t>
  </si>
  <si>
    <t>Fornitura NoteBook</t>
  </si>
  <si>
    <t>WORKY</t>
  </si>
  <si>
    <t>Fornitura e trasporto per vasche di contenimento e stoccaggio fusti olio per lavori presso il BOX LUBRIFICANTI di GENAZZANO</t>
  </si>
  <si>
    <t>ARCH srl e ICR spa</t>
  </si>
  <si>
    <t>ACQUISTO D.P.I. PER VERIFICATORI E PERSONALE DELLE OFFICINE.</t>
  </si>
  <si>
    <t>GUERRI</t>
  </si>
  <si>
    <t>ACQUISTO DI UN TRANSPALLETT PER L'IMPIANTO DI PONTEMAMMOLO GUERRI</t>
  </si>
  <si>
    <t>DIERRE</t>
  </si>
  <si>
    <t>Iscrizione ai corsi di abilitazione all’uso dei gas refrigeranti per n. 40 personale operaio. Società erogatrice DDR S.p.a.</t>
  </si>
  <si>
    <t>ISARail S.p.A.</t>
  </si>
  <si>
    <t>Affidamento per il supporto specialistico relativo alla Strutturazione di un Sistema di Gestione della Sicurezza (SGS) per l’Impresa Ferroviaria (IF)</t>
  </si>
  <si>
    <t>hgv</t>
  </si>
  <si>
    <t>preventivo P210051 Guglielmo – raime 33562 – furgone Citroen Jumper EH100PC (Frosinone)</t>
  </si>
  <si>
    <t>AC Sistemi</t>
  </si>
  <si>
    <t>MANUTENZIONE STAMPANTI ZEBRA</t>
  </si>
  <si>
    <t>FORNITURA SUPPORTO SPECIALISTICO VIRTUALIZZAZIONE E STORAGE</t>
  </si>
  <si>
    <t xml:space="preserve">OFFICINE GUGLIELMO SRL </t>
  </si>
  <si>
    <t>REVISIONE MTCT MEZZO AUSILIARIO – TARGA EH100PC – OFFICINE GUGLIELMO SRL – HGV OFFICINE</t>
  </si>
  <si>
    <t xml:space="preserve">FORNITURA DI  DISPOSITIVI DI PROTEZIONE INDIVIDUALI PER IL PERSONALE DELLE OFFICINE E DEI DEPOSITI DELLA COTRAL SPA CONFORMI AL PRONTUARIO DPI ELABORATO AI SENSI DEL  D.LGS N°81/08 e S.M.I. DELLA COTRAL SPA </t>
  </si>
  <si>
    <t>Realizzazione, allestimento e rimozione pellicola adesiva rimovibile per facciata sede Cotral. Affidamento alla società DB INGEGNERIA DELL’IMMAGINE.</t>
  </si>
  <si>
    <t xml:space="preserve">TEKNEKO Srl </t>
  </si>
  <si>
    <t xml:space="preserve">  integrazione RDA 10076686/21 (ODA 79779/21) per parte variabile a consuntivo del servizio di sgombero, carico , trasporto e smaltimento in discarica  di rifiuti ingombranti presenti nel fabbricato e sul terreno di pertinenza,  siti in Castel Gandolfo (RM) alla via degli Stazi n.1</t>
  </si>
  <si>
    <t>AESYS</t>
  </si>
  <si>
    <t>FORNITURA DI ACCESSORI PER I SISTEMI DI VIDEOSORVEGLIANZA DI BORDO BUS CROSSWAY GARA CONSIP</t>
  </si>
  <si>
    <t>Speex</t>
  </si>
  <si>
    <t>Attivazione piattaforma e servizio di formazione per corsi di lingua inglese rivolti a tutto il personale interessato</t>
  </si>
  <si>
    <t>ITI Sistemi</t>
  </si>
  <si>
    <t>FORNITURA TRANSCEIVER, SFP, ALIMENTATORI PER FIBRE OTTICHE</t>
  </si>
  <si>
    <t>Arch. Agostino Lupoli</t>
  </si>
  <si>
    <t>Conferimento incarico di collaudatore statico in corso d’opera, ai sensi art. 216 del DPR 207/10, per intervento di ampliamento del Deposito di Minturno alla Via Vittorio Valletta Snc e riportato in NCEU al FOGLIO 38 P.LLE 533, 535, 537, 538 - CIG 8461523DA9.</t>
  </si>
  <si>
    <t>TIBURTINI</t>
  </si>
  <si>
    <t>Fornitura SCUOLE per stampa manifesti e  locandine; allestimento in tubi di cartone per spedizione e relativa consegna presso 500 plessi scolastici nella Regione Lazio.</t>
  </si>
  <si>
    <t xml:space="preserve">Ditta Sebach S.r.l. </t>
  </si>
  <si>
    <t xml:space="preserve">Noleggio bagni chimici con lavabo (uomo – donna) n. 2 pulizie settimanali presso i capolinea di Latina – Carpineto –Anagni e Monterotondo - servizio dal 01.06.2021 al 31.12.2021 </t>
  </si>
  <si>
    <t>DOTT. FERRAZZANO</t>
  </si>
  <si>
    <t>CONSULENZA PROFESSIONALE PER ASSISTENZA POST AGGIUDICAZIONE GARA MASSA VESTIARIO</t>
  </si>
  <si>
    <t>HTR Bonifiche Srl</t>
  </si>
  <si>
    <t>: Rimozione e bonifica amianto caldaia dismessa nel deposito di Colleferro</t>
  </si>
  <si>
    <t>DITTA GV SRL</t>
  </si>
  <si>
    <t xml:space="preserve">Fornitura per la struttura di sostegno segnaletica tonda QR Code Bus COTRAL  </t>
  </si>
  <si>
    <t>Modifiche evolutive APP Malattie</t>
  </si>
  <si>
    <t>DB Ingegneria dell’Immagine S.r.l.</t>
  </si>
  <si>
    <t>DRIVE LINE SERVICE SPA per 6.552,00€ /PAGLIANI SERVICE per 10.301,00€</t>
  </si>
  <si>
    <t>Acquisto urgente olio motore per omessa fornitura della ENI SpA con conseguente rottura stock</t>
  </si>
  <si>
    <t>INFORMATICA SYSTEM</t>
  </si>
  <si>
    <t>RINNOVO CASELLE PEC</t>
  </si>
  <si>
    <t>Ditta Mag-di</t>
  </si>
  <si>
    <t>Spese per servizio di gestione archiviazione documentale per l’anno 2021. Ditta Mag-Di Srl</t>
  </si>
  <si>
    <t xml:space="preserve">Geom Gianluigi Villani. </t>
  </si>
  <si>
    <t>Affidamento incarico per esecuzione Piano particolareggiato di esproprio e stima unitaria a mq dei terreni per il nuovo impianto di Subiaco - S.R. 411 Sublacense in località Contrada Nocchitella - area riportata in NCEU al foglio 11 p.lle 163, 458, 930, 167, 487  168</t>
  </si>
  <si>
    <t xml:space="preserve">Geom. Attilio Evangelista </t>
  </si>
  <si>
    <t>Servizio di consulenza tecnica per lo svolgimento di pratiche catastali per il deposito aziendale di Colleferro (RM)</t>
  </si>
  <si>
    <t xml:space="preserve">studio Arch. Marco A. Gallon </t>
  </si>
  <si>
    <t>Conferimento incarico di collaudatore tecnico amministrativo in corso d’opera, ai sensi art. 102 del D.lgs. 50/16, per  intervento di ampliamento del Deposito di Minturno alla Via Vittorio Valletta Snc e riportato in NCEU al FOGLIO 38 P.LLE 533, 535, 537, 538 - CIG 8461523DA9.</t>
  </si>
  <si>
    <t xml:space="preserve">dott.ssa Anastasia Zourou  </t>
  </si>
  <si>
    <t>Conferimento incarico per assistenza archeologica e redazione  relazione scientifica finale per  intervento di ampliamento del Deposito di Minturno alla Via Vittorio Valletta snc e riportato in NCEU al FOGLIO 38 P.LLE 533, 535, 537, 538.</t>
  </si>
  <si>
    <t>ECONET SRL</t>
  </si>
  <si>
    <t xml:space="preserve">Smaltimento rifiuti urbani presso Cotral Viterbo Mimosa – Via Cassia Nord km. 84,500 – Viterbo –Servizio dal 01.06.2021 al 31.12.2021 -  </t>
  </si>
  <si>
    <t>KPMG</t>
  </si>
  <si>
    <t>estensione della variante per il contratto 4400001338 “Affidamento di implementazione modulo SD di SAP”</t>
  </si>
  <si>
    <t>Incarico per il servizio di “due diligence” sui dati documentali, amministrativi, patrimoniali, finanziari, legali e fiscali riferiti al ramo di azienda delle “Ferrovie isolate &lt;&lt;Roma – Lido&gt;&gt; e &lt;&lt;Roma – Viterbo&gt;&gt;” concesse in regime di proroga alla società Atac Spa (Codice CIG: 8614750C95): variazione contrattuali ex art 106 c. 12  del D.LGS 50/2016</t>
  </si>
  <si>
    <t>Proroga servizio di monitoraggio settimanale con tamponi rapidi per il personale aziendale.</t>
  </si>
  <si>
    <t>Total Italia</t>
  </si>
  <si>
    <t>A ratifica Fornitura Olio motore, olio cambio idraulico e olio differenziale per gli autobus della Cotral spa urgente per rottura stock, in attesa esito gara biennale di fornitura</t>
  </si>
  <si>
    <t>A ratifica Fornitura liquido antigelo e olio idroguida per gli autobus della Cotral spa urgente per rottura stock, in attesa esito gara biennale di fornitura</t>
  </si>
  <si>
    <t>FABARIS</t>
  </si>
  <si>
    <t>ASSITENZA SISTEMISTICA IN AMBITO CITRIX</t>
  </si>
  <si>
    <t>FORNITURA DI LITRI 3.000 DI GPL PER RISCALDAMENTO DELL’IMPIANTO DI VELLETRI DELLA COTRAL SPA</t>
  </si>
  <si>
    <t>INTENT</t>
  </si>
  <si>
    <t>SAP figura professionale per porting dati “HR Ferrovie Concesse”</t>
  </si>
  <si>
    <t xml:space="preserve">Ditta CF&amp;G di Coronella Federico </t>
  </si>
  <si>
    <t>conferimento lavori di Bonifica mediante il metodo degli scavi per strati successivi fino all’eliminazione delle interferenze ferromagnetica e redazione Attestato di Bonifica Bellica Terrestre finalizzato alla verifica strumentale per rischio presenza ordigni esplosivi sull’area di intervento ampliamento del Deposito di Minturno alla Via Vittorio Valletta snc e riportato in NCEU al FOGLIO 38 P.LLE 533,535,537, 538.</t>
  </si>
  <si>
    <t>IGEA SOLUZIONI</t>
  </si>
  <si>
    <t>Fornitura dati cartografia TOM TOM e Licenze d’uso 2021/2022</t>
  </si>
  <si>
    <t>ASSITENZA SISTEMISTICA IN AMBITO SOLARIS</t>
  </si>
  <si>
    <t>ASSITENZA SISTEMISTICA IN AMBITO F5</t>
  </si>
  <si>
    <t xml:space="preserve">REVISIONE ANNUALE BUS AZIENDALE  5770  –  PAGLIANI SERVICE </t>
  </si>
  <si>
    <t>Fornitura timbri vari, targhe con pittogrammi e buste</t>
  </si>
  <si>
    <t>Fornitura Badge</t>
  </si>
  <si>
    <t>RISCATTO SMARTPHONE</t>
  </si>
  <si>
    <t xml:space="preserve">PA Evolution </t>
  </si>
  <si>
    <t>FORNITURA MANUTENZIONE HARDWARE PROXY</t>
  </si>
  <si>
    <t>Harpa Italia</t>
  </si>
  <si>
    <t>FORNITURA MANUTENZIONE VMWARE</t>
  </si>
  <si>
    <t>FORNITURA MANUTENZIONE SOFTWARE VREALIZE</t>
  </si>
  <si>
    <t>Digital World Printing srl.</t>
  </si>
  <si>
    <t>ACQUISTO DI LIVREE PER BUS NUOVA FORNITURA</t>
  </si>
  <si>
    <t>GEOM. Attilio Evangelista</t>
  </si>
  <si>
    <r>
      <t xml:space="preserve">Conferimento incarico </t>
    </r>
    <r>
      <rPr>
        <sz val="12"/>
        <color rgb="FF000000"/>
        <rFont val="Calibri"/>
        <family val="2"/>
        <scheme val="minor"/>
      </rPr>
      <t>stima giurata del Deposito Cotral in Villa Santa Lucia (FR), attualmente detenuto in locazione dalla scrivente società e di proprietà di Società terza, ed è finalizzata ad un futura acquisizione del sito. Deposito sito in  Villa S. Lucia - FR -, in Via Casilina, Km</t>
    </r>
    <r>
      <rPr>
        <sz val="12"/>
        <color theme="1"/>
        <rFont val="Calibri"/>
        <family val="2"/>
        <scheme val="minor"/>
      </rPr>
      <t>. 137,600 e distinto in NCEU al Foglio 12, Particella n.314</t>
    </r>
  </si>
  <si>
    <t>ACCA SOFTWARE</t>
  </si>
  <si>
    <t>Rinnovo abbonamento Certus e Power Pack</t>
  </si>
  <si>
    <t xml:space="preserve">RE IMMATRICOLAZIONE BUS AZIENDALE  5770  –  PAGLIANI SERVICE </t>
  </si>
  <si>
    <t>POWER CLEAN</t>
  </si>
  <si>
    <t>ADDITIVAZIONE E BONIFICA CISTERNE GASOLIO DEPOSITI COTRAL DI: CIVITACASTELLANA, PALOMBARA, POGGIO MIRTETO, VITERBO E VILLA S LUCIA - BONIFICA SERBATOI BUS DI:COLLEFERO, GENAZZANO, PALOMBARA, POGGIO MIRTETO, RIETI, TIVOLI.</t>
  </si>
  <si>
    <t>  IT Centric</t>
  </si>
  <si>
    <t>ASSITENZA SISTEMISTICA IN AMBITO NETWORKING</t>
  </si>
  <si>
    <t xml:space="preserve">Facoltà di Architettura dell’Università Sapienza di Roma </t>
  </si>
  <si>
    <t xml:space="preserve"> Sottoscrizione contratto di collaborazione per elaborazione di ipotesi progettuali per una o più proposte con  relativi quadri economici per la trasformazione dell’immobile  sito in Castel Gandolfo (RM) alla via degli Stazi n.1, ad uso  uffici/ sala convegni e formazione con parcamento di autobus storici sul piazzale di pertinenza  </t>
  </si>
  <si>
    <t>Pa Abs Retelit</t>
  </si>
  <si>
    <t>Migrazione Server Sap su macchine T8</t>
  </si>
  <si>
    <t>Geom. Claudio Pandolfi</t>
  </si>
  <si>
    <t>Conferimento incarico tecnico per frazionamento catastale  area più estesa riportata in NCEU al foglio 9 part.lla 528 in adiacenza a  nuovo Deposito di Monterotondo alla via Segre,  e ricognizione dei confini e picchettamento dell’area,  riportata in NCEU al foglio 52 part. 689,  di proprietà Cotral di pertinenza della sede a deposito strumentale di Pontecorvo sulla S.P. Via Ravano</t>
  </si>
  <si>
    <t>Noleggio gazebo e tavoli per evento di presentazione accordo Cotral / La Sapienza a Castel Gandolfo. Fornitore GV Srl</t>
  </si>
  <si>
    <t>DB Ingegneria dell’Immagine S.r.l</t>
  </si>
  <si>
    <t>Restyling Civita Castellana e Ponte Mammolo. Affidamento alla società DB Ingegneria dell’Immagine S.r.l</t>
  </si>
  <si>
    <t xml:space="preserve">Uniter Srl </t>
  </si>
  <si>
    <t>Iscrizione corso di formazione erogato dalla società IGEAM Academy per acquisizione qualifica di Covid Manager  per n° 1  partecipante</t>
  </si>
  <si>
    <t xml:space="preserve">SMARTYWAVES </t>
  </si>
  <si>
    <t>ACQUISTO TERMOSCANNER SMART DEVICE 2000.</t>
  </si>
  <si>
    <t>Intersystem</t>
  </si>
  <si>
    <t>Fornitura Tastiere e Mouse Wireless</t>
  </si>
  <si>
    <t>ZETAELLE</t>
  </si>
  <si>
    <t>Fornitura Monitor 24”</t>
  </si>
  <si>
    <t>AVS S.r.L</t>
  </si>
  <si>
    <t>Fornitura servizio di allontanamento volatili a mezzo rapaci addestrati presso il deposito di San Giuseppe</t>
  </si>
  <si>
    <t>CO.RI.MA</t>
  </si>
  <si>
    <t>MANUTENZIONE ANNUALE SUI 28 COMPRESSORI PRESENTI NELLE OFFICINE COTRAL</t>
  </si>
  <si>
    <t>SOL SPA</t>
  </si>
  <si>
    <t xml:space="preserve"> Fornitura di Kg 2.400 in bombole da 40kg di gas R134A per la ricarica degli impianti di condizionamento degli autobus della Cotral.</t>
  </si>
  <si>
    <t>Agenzia Balilla   Metrological System</t>
  </si>
  <si>
    <t>Revisione flotta autobus presso deposito di Latina – Agenzia Balilla Metrological System.</t>
  </si>
  <si>
    <t>REVISIONE ANNUALE MTCT BUS AZIENDALE 5807 – PAGLIANI SERVICE</t>
  </si>
  <si>
    <t>AVVOCATO ZANNINI</t>
  </si>
  <si>
    <t>Affidamento del servizio di recupero stragiudiziale del risarcimento dei danni derivanti da circolazione stradale e interruzione di pubblico servizio nell’ambito della Regione Lazio, responsabilità civile ex art 2043 cc e seguenti e art 1904 cc</t>
  </si>
  <si>
    <t>Centro Revisione Mobile s.a.s</t>
  </si>
  <si>
    <t>REVISIONE ANNUALE BUS PRESSO IMPIANTO DI LATINA – CENTRO REVISIONI MOBILE SAS – DI ROBERTA OTTAVIANI</t>
  </si>
  <si>
    <t>Affidamento  servizio di sgombero, carico , trasporto e smaltimento in discarica  di rifiuti ingombranti presenti nel fabbricato e sul terreno di pertinenza,  siti in Castel Gandolfo (RM) alla via degli Stazi n.1</t>
  </si>
  <si>
    <t>Servizio di Certificazione multi-sito integrata Qualità Ambiente e Sicurezza di durata triennale (Rinnovo + 2 sorveglianze), comprensiva di giornate uomo aggiuntive per l’estensione della certificazione ad altre sedi aziendali e alle ferrovie concesse in corso di acquisizione</t>
  </si>
  <si>
    <t xml:space="preserve">Network Contacts </t>
  </si>
  <si>
    <t>PROROGA CONTRATTO HELP DESK</t>
  </si>
  <si>
    <t>ACQUISTO KIT DI ADESIVI PER SERVIZIO INTEGRATIVO</t>
  </si>
  <si>
    <t>ITALMECCANICA</t>
  </si>
  <si>
    <t>preventivo Italmeccanica – raime 33559 – Citroen Jumper EH095PC (San Giuseppe)</t>
  </si>
  <si>
    <t>DOTT. MARCO FAZI</t>
  </si>
  <si>
    <t>Affidamento servizio per la definizione delle regole contabili e gestionali specificamente orientate per l’adozione della contabilità regolatoria dettata dalla Delibera dell’Autorità di Regolazione dei Trasporti (ART) n. 154/2019 e s.m.i..</t>
  </si>
  <si>
    <t>GEA++ Architettura s.r.l.</t>
  </si>
  <si>
    <t>Affidamento incarico di validazione progettazione definitiva ed esecutiva per il nuovo impianto di Subiaco  ai sensi dell’artt. 26 e 31 del Dlgs 50/16 -  S.R. 411 Sublacense in località Contrada Nocchitella - area riportata in NCEU al foglio 11 p.lle 163, 458, 930, 167, 487  168.</t>
  </si>
  <si>
    <t>Arch. Marco Gallon</t>
  </si>
  <si>
    <t>Affidamento incarico di collaudatore tecnico amministrativo in corso d’opera , ai sensi art. 102 del D.Lgs. 50/16, per i lavori di restyling della officina, del fabbricato uffici, adeguamento del distributore carburante ed opere di efficientemente energetico nel deposito di Civita Castellana CIG 7927465f0E</t>
  </si>
  <si>
    <t>Sicuritalia E VIGILANZA UMBRA MONDIALPOL</t>
  </si>
  <si>
    <t xml:space="preserve">Servizio di vigilanza straordinario svolto presso gli impianti di Ponte Mammolo, Genazzano e la sede di via Alimena, Rieti e Poggio Mirteto a far data dal 01.01.21 al 15.01.2021. </t>
  </si>
  <si>
    <t xml:space="preserve">Register </t>
  </si>
  <si>
    <t>acquisto spid</t>
  </si>
  <si>
    <t>Salesforce</t>
  </si>
  <si>
    <t>ACQUISTO LICENZE INTEGRATIVE SERVIZI SALESFORCE</t>
  </si>
  <si>
    <t>TELECOM</t>
  </si>
  <si>
    <t>ACQUISTO SERVIZI TELEFONIA FISSA IN CONVENZIONE TF5</t>
  </si>
  <si>
    <t>WEB GEO SERVICE</t>
  </si>
  <si>
    <t>Rinnovo licenze Google Maps anno 2021</t>
  </si>
  <si>
    <t>Messaggero, Corriere della Sera e Repubblica</t>
  </si>
  <si>
    <r>
      <t xml:space="preserve">Spese pubblicazione </t>
    </r>
    <r>
      <rPr>
        <sz val="12"/>
        <color rgb="FF3E454C"/>
        <rFont val="Calibri"/>
        <family val="2"/>
        <scheme val="minor"/>
      </rPr>
      <t xml:space="preserve">Bando n. 6/2021 per la copertura della </t>
    </r>
    <r>
      <rPr>
        <sz val="12"/>
        <color theme="1"/>
        <rFont val="Calibri"/>
        <family val="2"/>
        <scheme val="minor"/>
      </rPr>
      <t>posizione di Community Manager</t>
    </r>
  </si>
  <si>
    <t xml:space="preserve">Lease Plan </t>
  </si>
  <si>
    <t>Riparametrazione della quota del bollo per vetture in autonoleggio Lease Plan - Riferimento provvedimento n°37 del 08.08.2017.</t>
  </si>
  <si>
    <t>tim</t>
  </si>
  <si>
    <t>ACQUISTO TRAFFICO VOCE PER NUMERO VERDE COTRAL - TIM</t>
  </si>
  <si>
    <t xml:space="preserve">Dott. Cristian Panarella </t>
  </si>
  <si>
    <t>conferimento incarico a agronomo per esecuzione della  indagine vegetazionale -  risistemazione area attualmente utilizzata a Capolinea autobus in Tivoli alla piazza Saragat - area riportata in NCEU al foglio 76 part.lla 23/p</t>
  </si>
  <si>
    <t xml:space="preserve">Alecsandria Comunicazione Srl </t>
  </si>
  <si>
    <t>Rinnovo licenze Documentum Captiva per anno 2021</t>
  </si>
  <si>
    <t>TERRE LOGICHE</t>
  </si>
  <si>
    <t>Iscrizione corso di formazione WebGIS  Avanzato, erogato da  TerreLogiche,  per n° 2  partecipanti</t>
  </si>
  <si>
    <t>INAREA Srl</t>
  </si>
  <si>
    <t>Aggiornamento livree per Manuale d’identità visiva. Affidamento alla società Inarea Srl.</t>
  </si>
  <si>
    <t xml:space="preserve">ORACLE </t>
  </si>
  <si>
    <t>Canone rinnovo licenze integrative e relativo supporto database Oracle anno 2021</t>
  </si>
  <si>
    <t>CAMBRIDGE CENTRO LINGUISTICO SRL</t>
  </si>
  <si>
    <t>CONSULENZA CON SCUOLA DI INGLESE PER CONCORSO ASSUNZIONE OPERATORI DI ESERCIZIO – BANDO 11.08.2020</t>
  </si>
  <si>
    <t>WIDE SRL</t>
  </si>
  <si>
    <t>Analisi fabbisogni e redazione piano formativo aziendale anni 2021-2022.</t>
  </si>
  <si>
    <t>I-FABER</t>
  </si>
  <si>
    <t xml:space="preserve">Attivazione della clausola contrattuale per la prosecuzione del servizio di erogazione in ASP della piattaforma di E-procurement I-Faber per ulteriori 12 mesi.  </t>
  </si>
  <si>
    <t>SWG</t>
  </si>
  <si>
    <t xml:space="preserve"> Addendum al Contratto di servizio. Affidamento incarico per Indagine “Customer Satisfaction 2020”. Affidamento alla società SWG Spa.</t>
  </si>
  <si>
    <t>DRIVE LINE SERVICE SRL</t>
  </si>
  <si>
    <t>preventivo Drive Line n°2021PRV00032 – raime 33561             lavorazioni su Citroen Jumper EH093PC (Latina)</t>
  </si>
  <si>
    <t>ACQUISTO NASTRI BACKUP</t>
  </si>
  <si>
    <t>PA Evolution</t>
  </si>
  <si>
    <t>Fornitura Software Content Filtering e Antivirus per Proxy</t>
  </si>
  <si>
    <t>Cloudwise</t>
  </si>
  <si>
    <t>FORNITURA MANUTENZIONE SOFTWARE COMMVAULT</t>
  </si>
  <si>
    <t>DB INGEGNERIA DELL’IMMAGINE.</t>
  </si>
  <si>
    <t xml:space="preserve">Realizzazione, allestimento e rimozione pellicola adesiva rimovibile ‘volti di donne’ per facciata sede Cotral. Affidamento alla società </t>
  </si>
  <si>
    <t xml:space="preserve">Geol. Dott. Claudio Sanacori </t>
  </si>
  <si>
    <t>Conferimento incarico a geologo per esecuzione di prove in sito ed uno studio di Microzonazione Sismica di II livello, con la produzione di relative cartografie -  risistemare l’area attualmente utilizzata a Capolinea autobus in Tivoli alla piazza Saragat - area riportata in NCEU al foglio 76 part.lla 23/p.</t>
  </si>
  <si>
    <t>Acquisto targhe bifacciali in acciaio Inox per servizi igienici</t>
  </si>
  <si>
    <t>Rete Ambiente srl</t>
  </si>
  <si>
    <t xml:space="preserve">Offerta rinnovo Abbonamento annuale rivista Rifiuti – </t>
  </si>
  <si>
    <t>VADO E TORNO EDIZIONI</t>
  </si>
  <si>
    <t>Offerta rinnovo Abbonamento rivista Autobus</t>
  </si>
  <si>
    <r>
      <t xml:space="preserve">Spesa per Serigrafia di n.103 </t>
    </r>
    <r>
      <rPr>
        <i/>
        <sz val="12"/>
        <color theme="1"/>
        <rFont val="Calibri"/>
        <family val="2"/>
        <scheme val="minor"/>
      </rPr>
      <t>borracce in tritan da 0.5 Lt per nuovi assunti Cotral dislocati nelle varie Sedi Aziendali.</t>
    </r>
  </si>
  <si>
    <t xml:space="preserve">CF&amp;G di Coronella Federico </t>
  </si>
  <si>
    <r>
      <t xml:space="preserve">conferimento incarico per verifica strumentale e materiale per annullare il rischio legato ad eventuale presenza di ordigni esplosivi sull’area di intervento del Nuovo  Deposito di Monterotondo  </t>
    </r>
    <r>
      <rPr>
        <sz val="12"/>
        <color rgb="FF000000"/>
        <rFont val="Calibri"/>
        <family val="2"/>
        <scheme val="minor"/>
      </rPr>
      <t>in località Pantano  e riportata in NCEU al FOGLIO 9 P.LLE 424 e 528  </t>
    </r>
    <r>
      <rPr>
        <sz val="12"/>
        <color theme="1"/>
        <rFont val="Calibri"/>
        <family val="2"/>
        <scheme val="minor"/>
      </rPr>
      <t>.</t>
    </r>
  </si>
  <si>
    <t>BONARDI</t>
  </si>
  <si>
    <t>Acquisto mappatura e naming delle 15mila fermate del servizio Cotral. Fornitore Giacomo Bonardi</t>
  </si>
  <si>
    <t>Acquisto 400 regali per le dipendenti in occasione dell’ 8 marzo, Giornata internazionale della donna. Fornitore Piresti</t>
  </si>
  <si>
    <t>FORNITURA OLIO CAMBIO AUTOMATICO . AGGIORNAMENTO PREZZO PER FORNITURA SCORTA MENSILE.</t>
  </si>
  <si>
    <t>CENTRO REVISIONI MOBILE SAS – DI ROBERTA OTTAVIANI</t>
  </si>
  <si>
    <t>PTSCLAS</t>
  </si>
  <si>
    <t>Affidamento  servizio per l’analisi dei carichi di lavoro.</t>
  </si>
  <si>
    <t>Augustas</t>
  </si>
  <si>
    <t>SERVIZIO DI CONSULENZA DI INTEGRATED RISK MANAGEMENT ED IMPLEMENTAZIONE PIATTAFORMA IT</t>
  </si>
  <si>
    <t>B4BI</t>
  </si>
  <si>
    <t>manutenzione e sviluppo della piattaforma TAGETIK e della BI sviluppata su QLIKVIEW</t>
  </si>
  <si>
    <t>AKITO</t>
  </si>
  <si>
    <t xml:space="preserve">RIPE NCC </t>
  </si>
  <si>
    <t xml:space="preserve">Ditta Econet  S.r.l. </t>
  </si>
  <si>
    <t>Smaltimento rifiuti urbani presso Cotral Viterbo Mimosa – Via Cassia Nord km. 84,500 – Viterbo – proroga servizio dal 01.01.2021 al 31.05.2021 -  Oda n. 79412 del 09.04.2020</t>
  </si>
  <si>
    <t>Società IQUII SrL</t>
  </si>
  <si>
    <t>Richiesta di supporto alla realizzazione di nuove funzionalità dell’APP “Bus Cotral“</t>
  </si>
  <si>
    <t>ENI</t>
  </si>
  <si>
    <t>OGGETTO:   FORNITURA OLIO MOTORE  E OLIO DIFFERENZIALE / CAMBIO . AGGIORNAMENTO PREZZO PER FORNITURA SCORTA MENSILE.</t>
  </si>
  <si>
    <t>COMUNE DI RIETI</t>
  </si>
  <si>
    <t>Indennità di occupazione dal 01/01/2021 al 31/12/2021 area in Rieti alla piazza E. Berlinguer  - uso capolinea Cotral in Rieti – NCEU fG 76 part.lla 1057</t>
  </si>
  <si>
    <t xml:space="preserve">REVISIONE ANNUALE MTCT BUS AZIENDALE  5541  –  PAGLIANI SERVICE </t>
  </si>
  <si>
    <t>MTRAM/MAIOR</t>
  </si>
  <si>
    <t>Pacchetto giornate a consumo per sviluppi piattaforma MTRAM(MAIOR)</t>
  </si>
  <si>
    <t xml:space="preserve"> Il Tempo, il Messaggero</t>
  </si>
  <si>
    <r>
      <t xml:space="preserve">Spese pubblicazione </t>
    </r>
    <r>
      <rPr>
        <sz val="12"/>
        <color rgb="FF3E454C"/>
        <rFont val="Calibri"/>
        <family val="2"/>
        <scheme val="minor"/>
      </rPr>
      <t>asta pubblica per l’alienazione, immobile via dei Radiotelegrafisti. Deliberazione CDA n. 33/2020. Bando n. 21/2020</t>
    </r>
  </si>
  <si>
    <t>Fornitura extra contratto n°80 transponder per nuovi bus 6/5 Solaris</t>
  </si>
  <si>
    <t>Tipolitografia Tommasi</t>
  </si>
  <si>
    <t>FORNITURA MATERIALI PER IL PERSONALE INIDONEO TEMPORANEO E NON , ASSEGNATO ALLA MANSIONE DI VERIFICATORE , COSTITUITA DA ABBIGLIAMENTO ADEGUATO A SVOLGERE L’ATTIVITA’ DI POLIZIA AMMINISTRATIVA DELLA COTRAL SPA INTEGRAZIONE</t>
  </si>
  <si>
    <t>UB Legal</t>
  </si>
  <si>
    <t xml:space="preserve"> Corso di formazione Anticorruzione e Trasparenza anno 2021</t>
  </si>
  <si>
    <t>STUDIO ACTA</t>
  </si>
  <si>
    <t>Conferimento incarico allo Studio Associato ACTA per l’assistenza professionale per la fruizione dell’’agevolazione fiscale cd “Ecobonus” di cui al “vademecum” oggetto del precedente incarico (OdA n. 4500079282 / 02.01.2020).</t>
  </si>
  <si>
    <t>OFFICINE GUGLIELMO SRL – HGV OFFICINE</t>
  </si>
  <si>
    <t>REVISIONE MTCT MEZZO AUSILIARIO  – TARGA CW162LL – OFFICINE GUGLIELMO SRL – HGV OFFICINE</t>
  </si>
  <si>
    <t>AVVOCATO NEGRONI</t>
  </si>
  <si>
    <t>Regolarizzazione prestazioni rese anno 2020 - Pagamento parcella Avv.to Negroni -  Cotral/Fall.to Civitavecchia Infrastrutture</t>
  </si>
  <si>
    <t xml:space="preserve">REVISIONE MTCT MEZZO AUSILIARIO  – TARGA EH093PC – DRIVE LINE SERVICE SRL </t>
  </si>
  <si>
    <t xml:space="preserve">Fusi&amp;Fusj /ICA SYSTEM srl </t>
  </si>
  <si>
    <t>ACQUISTO DISPENCER IGIENIZZANTE MANI AD NINTEGRAZIONE DEL PROV. 81 DEL 21/12/2020.</t>
  </si>
  <si>
    <t>Il Corriere Della Sera, il Messaggero, Il Sole 24 Ore</t>
  </si>
  <si>
    <t xml:space="preserve">Spese pubblicazione in relazione alla delibera n. 47/2020 </t>
  </si>
  <si>
    <t xml:space="preserve">Proroga Tecnica contratto acquisto Urea Ad Blue – additivo per sistema abbattimento ossidi di Azoto (SCR) per la flotta Bus </t>
  </si>
  <si>
    <t>VINCAL</t>
  </si>
  <si>
    <t>Acquisto n°2 batterie Li-Ion SAV-C0011 ricaricabile per defibrillatore Saver One in uso presso la sede di Via B. Alimena 105</t>
  </si>
  <si>
    <t>ORDINE CONSIP</t>
  </si>
  <si>
    <t>Integrazione ordine Consip per la fornitura di due veicoli Fiat 500L. Convenzione Consip “Veicoli in noleggio 14” per la fornitura del noleggio vetture senza conducente.</t>
  </si>
  <si>
    <t>Rilegatura libro giornale e Piano Triennale Prevenzione della Corruzione</t>
  </si>
  <si>
    <t>Fornitura timbri vari e stampa su cartelle</t>
  </si>
  <si>
    <t>Dr. Privacy</t>
  </si>
  <si>
    <t>Adesione Associazione Fire</t>
  </si>
  <si>
    <t>ARCH/ICA SYSTEM/ICR</t>
  </si>
  <si>
    <t>Acquisto soluzione idroalcolica per disinfezione mani</t>
  </si>
  <si>
    <t>ecosafety</t>
  </si>
  <si>
    <t>Proroga servizio di consulenza e assistenza in materia di prevenzione, protezione ed ambiente.</t>
  </si>
  <si>
    <t>GE.SE.AV</t>
  </si>
  <si>
    <t>SERVIZIO DI SMONTAGGIO E RIMONTAGGIO SCAFFALATURE, SPOSTAMENTO MATERIALI PRESSO CIVITA CASTELLANA.</t>
  </si>
  <si>
    <t>DITTA SIROIL</t>
  </si>
  <si>
    <t>FORNITURA LIQUIDO ANTIGELO PERMANENTE PURO QUANTITA’ 7.000 LITRI DITTA SIROIL</t>
  </si>
  <si>
    <t>IPSOA – GRUPPO WOLTERS KLUWER</t>
  </si>
  <si>
    <t>: Rinnovo dei prodotti software IPSOA – GRUPPO WOLTERS KLUWER dedicati alla gestione degli adempimenti civilistici della Società – Suite Bilancio incluso formato XBRL – Annualità 2021.</t>
  </si>
  <si>
    <t>EGAF</t>
  </si>
  <si>
    <t>Offerta Acquisto volumi CCNL Autoferrotranvieri 2018</t>
  </si>
  <si>
    <t xml:space="preserve">M&amp;M ITALY </t>
  </si>
  <si>
    <t xml:space="preserve">Spesa per ricondizionamento arredi sala d’attesa di Ponte Mammolo causa deterioramento ed usura. Ditta M&amp;M ITALY srls. </t>
  </si>
  <si>
    <t>TNE</t>
  </si>
  <si>
    <t>Attivazione abbonamento rivista tuttonormel - TNE</t>
  </si>
  <si>
    <t>Roma Multiservizi S.p.A</t>
  </si>
  <si>
    <t>ATTIVITA' STRAORDINARIA MANUTENZIONE DEL VERDE ROCCA DI PAPA.</t>
  </si>
  <si>
    <t>fornitura e posa in opera di pensilina per capolinea aziendale di Gorga (FR). Affidamento alla società Metal GP Srls.</t>
  </si>
  <si>
    <t>VIRTUAL LOGIC</t>
  </si>
  <si>
    <t>ACQUISTO SSD PER NOBU MAN</t>
  </si>
  <si>
    <t>INTERSYSTEM SRL</t>
  </si>
  <si>
    <t>ACQUISTO SSD PER NOBU</t>
  </si>
  <si>
    <t>BONIFICA DI N° 02 CISTERNE GASOLIO DA 20.000 LT NEI DEPOSITI DI PALOMBARA SABINA E CIVITACASTELLANA DITTA POWER CLEAN</t>
  </si>
  <si>
    <t xml:space="preserve">Acquisto Monitor 50’’ +  Staffa a muro per  Sedi Esterne </t>
  </si>
  <si>
    <t>ACQUISTO HW PER VIDEOCONFERENZE PER SEDI ESTERNE</t>
  </si>
  <si>
    <t>Acquisto N° 02 banchi da lavoro completi di cassetti e morse da banco   ditta OTI ROMA  IMPIANTO DI S GIUSEPPE</t>
  </si>
  <si>
    <t>Canone licenze e manutenzione piattaforma EMS per la gestione delle sanzioni.</t>
  </si>
  <si>
    <t>ARCH</t>
  </si>
  <si>
    <t>ACQUISTO BATTERIE ALCALINE DESTINATE AI DISPENCER GEL PER BUS.</t>
  </si>
  <si>
    <t>FORNITURA MANUTENZIONE HARDWARE NETAPP E FUJITSU</t>
  </si>
  <si>
    <t>Innolva</t>
  </si>
  <si>
    <t>Offerta rinnovo Abbonamento servizi Innolva</t>
  </si>
  <si>
    <t>Consorzio Integra</t>
  </si>
  <si>
    <t>Appalto per la realizzazione del Recupero della Funicolare di Rocca di Papa, restauro della stazione di valle e di monte, parcheggio di scambio e nuova viabilità di collegamento con via di Frascati –– incarico di progettazione esecutiva ed esecuzione lavori per nuovo svincolo a destra della nuova viabilità su Via di Frascati  CIG 0451205A22</t>
  </si>
  <si>
    <t>FORNITURA DI LITRI 4.400 DI GPL PER RISCALDAMENTO DELL’IMPIANTO DI VELLETRI DELLA COTRAL SPA</t>
  </si>
  <si>
    <t>corima</t>
  </si>
  <si>
    <t>MANUTENZIONE STRAORDINARIA SU COMPRESSORI ARIA COMPRESSA DI TIVOLI E PRIVERNO DITTA CORIMA</t>
  </si>
  <si>
    <t>Ct- group</t>
  </si>
  <si>
    <t xml:space="preserve">Acquisto 10mila zaini sacca brandizzati </t>
  </si>
  <si>
    <t>PETRUCCI</t>
  </si>
  <si>
    <t>MANUTENZIONE STRAORDINARIA PULIZIA FILTRI GASOLIO VARI IMPIANTI DITTA PETRUCCI</t>
  </si>
  <si>
    <t>Vigilanza Umbra Mondialpol</t>
  </si>
  <si>
    <t xml:space="preserve">Proroga tecnica, del servizio di vigilanza di Rieti e della provincia di Rieti, realizzazione e implementazione  di un sistema di televideosorveglianza  e del servizio di vigilanza straordinario  svolto presso gli impianti di Poggio Mirteto e Rieti   a far data dal 16.01.2021 al 15.04.2021.   </t>
  </si>
  <si>
    <t>ITALPOL</t>
  </si>
  <si>
    <t>Riparazione cavo per telecamere del sistema di Videosorveglianza presso il deposito Cotral di Latina</t>
  </si>
  <si>
    <t>NSP</t>
  </si>
  <si>
    <t>Consulenza per la progettazione esecutiva per gli interventi di manutenzione straordinaria e contestuale installazione di impianti fotovoltaici da 60 kw sulle coperture delle officine dei depositi aziendali.</t>
  </si>
  <si>
    <t>Romamultiservizi</t>
  </si>
  <si>
    <t>ATTIVITA' STRAORDINARIA MANUTENZIONE DEL VERDE CASTEL GANDOLFO</t>
  </si>
  <si>
    <t>FERPRESS</t>
  </si>
  <si>
    <t>Abbonamento Ferpress e Mobility magazine 2021</t>
  </si>
  <si>
    <t>SIFA</t>
  </si>
  <si>
    <t xml:space="preserve">Acquisto servizio annuale di rassegna stampa. Fornitore Sifa. </t>
  </si>
  <si>
    <t>AGENZIA NOVA</t>
  </si>
  <si>
    <t>Abbonamento notiziario Lazio agenzia di stampa Nova – anno 2021</t>
  </si>
  <si>
    <t>AGENZIA DIRE</t>
  </si>
  <si>
    <t>Abbonamento notiziario regionale del Lazio agenzia di stampa Dire. Società Com.e Comunicazione e editoria srl</t>
  </si>
  <si>
    <t>AGENZIA AGI</t>
  </si>
  <si>
    <t>Abbonamento notiziario Lazio agenzia di stampa Agi (agenzia giornalistica Italia)</t>
  </si>
  <si>
    <t>THE WASHING MACHINE</t>
  </si>
  <si>
    <t>Acquisto banner pubblicitari per una campagna di comunicazione degli orari Cotral  a partire dalla ripresa dell’attività scolastica in presenza prevista l’11 gennaio. Fornitore The Washing Machine</t>
  </si>
  <si>
    <t xml:space="preserve">ANSA </t>
  </si>
  <si>
    <t>Abbonamento notiziario Lazio agenzia di stampa Ansa – anno 2021</t>
  </si>
  <si>
    <t>ROMA TODAY</t>
  </si>
  <si>
    <t>Acquisto banner pubblicitari per una campagna di comunicazione degli orari Cotral  a partire dalla ripresa dell’attività scolastica in presenza prevista l’11 gennaio. Fornitore Citynews.</t>
  </si>
  <si>
    <t>KPMG ADVISORY SPA</t>
  </si>
  <si>
    <t>Incarico per l’assistenza nell’aggiornamento del Piano Industriale 2020-2022 Codice CIG: 830082055C: variazione contrattuali ex art 106 c. 1 lett. C del D.LGS 50/2016</t>
  </si>
  <si>
    <t>EPC Periodici</t>
  </si>
  <si>
    <t>Offerta rinnovo Antincendio e Ambiente e Sicurezza sul lavoro</t>
  </si>
  <si>
    <t>Offerta rinnovo Abbonamento banche dati Big Suite e Biblioteca on-line</t>
  </si>
  <si>
    <t>Offerta rinnovo Abbonamento rivista on-line “Amministrazione e Finanza”</t>
  </si>
  <si>
    <t>Offerta Acquisto volumi Fermate del trasporto pubblico extraurbano e Macropoli attrattori di traffico</t>
  </si>
  <si>
    <t>SAFETYKLEEN</t>
  </si>
  <si>
    <t>RICHIESTA PER SERVIZIO  DI SISTEMI DI LAVAGGIO DITTA SAFETYKLEEN</t>
  </si>
  <si>
    <t>Global Express S.r.l.</t>
  </si>
  <si>
    <t>FORNITURA DI PRODOTTO LUBRIFICANTE PER IMPIANTI E CIRCUITI DEI COMPRESSORI DELL’ARIA CONDIZIONATA PER GLI AUTOBUS DELLA COTRAL SPA</t>
  </si>
  <si>
    <t>Rinnovo dei prodotti software IPSOA – GRUPPO WOLTERS KLUWER dedicati alla gestione degli adempimenti dichiarativi fiscali della Società – Annualità 2021.</t>
  </si>
  <si>
    <t>IMPORTO</t>
  </si>
  <si>
    <t>Fornitore</t>
  </si>
  <si>
    <t>OGGETTO</t>
  </si>
  <si>
    <t>DATA</t>
  </si>
  <si>
    <t xml:space="preserve">NUM. RAA SA </t>
  </si>
  <si>
    <t>Anno 2021</t>
  </si>
  <si>
    <t>Richieste di Autorizzazione agli Acquisti</t>
  </si>
  <si>
    <t>Cotral SpA - C.F. 06043731006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</si>
</sst>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
    <numFmt numFmtId="165" formatCode="yyyy/mm/dd"/>
  </numFmts>
  <fonts count="15" x14ac:knownFonts="1">
    <font>
      <sz val="11"/>
      <color theme="1"/>
      <name val="Calibri"/>
      <family val="2"/>
      <scheme val="minor"/>
    </font>
    <font>
      <sz val="12"/>
      <color theme="1"/>
      <name val="Calibri"/>
      <family val="2"/>
      <scheme val="minor"/>
    </font>
    <font>
      <sz val="12"/>
      <color rgb="FF1F497D"/>
      <name val="Calibri"/>
      <family val="2"/>
      <scheme val="minor"/>
    </font>
    <font>
      <sz val="12"/>
      <color rgb="FF000000"/>
      <name val="Calibri"/>
      <family val="2"/>
      <scheme val="minor"/>
    </font>
    <font>
      <u/>
      <sz val="12"/>
      <color theme="1"/>
      <name val="Calibri"/>
      <family val="2"/>
      <scheme val="minor"/>
    </font>
    <font>
      <sz val="12"/>
      <color rgb="FF0000FF"/>
      <name val="Calibri"/>
      <family val="2"/>
      <scheme val="minor"/>
    </font>
    <font>
      <sz val="12"/>
      <name val="Calibri"/>
      <family val="2"/>
      <scheme val="minor"/>
    </font>
    <font>
      <sz val="12"/>
      <color rgb="FF3E454C"/>
      <name val="Calibri"/>
      <family val="2"/>
      <scheme val="minor"/>
    </font>
    <font>
      <i/>
      <sz val="12"/>
      <color theme="1"/>
      <name val="Calibri"/>
      <family val="2"/>
      <scheme val="minor"/>
    </font>
    <font>
      <sz val="12"/>
      <color rgb="FF6A6A6A"/>
      <name val="Calibri"/>
      <family val="2"/>
      <scheme val="minor"/>
    </font>
    <font>
      <b/>
      <sz val="11"/>
      <color rgb="FF000000"/>
      <name val="Open Sans"/>
      <family val="2"/>
    </font>
    <font>
      <b/>
      <i/>
      <sz val="11"/>
      <color rgb="FF000000"/>
      <name val="Open Sans"/>
      <family val="2"/>
    </font>
    <font>
      <sz val="12"/>
      <color rgb="FFFFFFFF"/>
      <name val="Open Sans"/>
      <family val="2"/>
    </font>
    <font>
      <b/>
      <sz val="12"/>
      <color rgb="FFFFFFFF"/>
      <name val="Open Sans"/>
      <family val="2"/>
    </font>
    <font>
      <b/>
      <sz val="20"/>
      <color rgb="FFFFFFFF"/>
      <name val="Open Sans"/>
      <family val="2"/>
    </font>
  </fonts>
  <fills count="9">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DE7C00"/>
        <bgColor rgb="FFDE7C00"/>
      </patternFill>
    </fill>
    <fill>
      <patternFill patternType="solid">
        <fgColor rgb="FF0076A8"/>
        <bgColor rgb="FF0076A8"/>
      </patternFill>
    </fill>
    <fill>
      <patternFill patternType="solid">
        <fgColor rgb="FF003C71"/>
        <bgColor rgb="FF003C7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164" fontId="1" fillId="0" borderId="0" xfId="0" applyNumberFormat="1" applyFont="1" applyAlignment="1">
      <alignment horizontal="center" vertical="center"/>
    </xf>
    <xf numFmtId="0" fontId="1" fillId="0" borderId="3" xfId="0" applyFont="1" applyBorder="1" applyAlignment="1">
      <alignment horizontal="center" vertical="center"/>
    </xf>
    <xf numFmtId="14" fontId="1" fillId="0" borderId="3"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14" fontId="1" fillId="0" borderId="0" xfId="0" applyNumberFormat="1" applyFont="1" applyAlignment="1">
      <alignment horizontal="center" vertical="center"/>
    </xf>
    <xf numFmtId="164" fontId="1" fillId="0" borderId="5"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wrapText="1"/>
    </xf>
    <xf numFmtId="16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164" fontId="1" fillId="0" borderId="7" xfId="0" applyNumberFormat="1" applyFont="1" applyBorder="1" applyAlignment="1">
      <alignment horizontal="center" vertical="center" wrapText="1"/>
    </xf>
    <xf numFmtId="0" fontId="3" fillId="0" borderId="0" xfId="0" applyFont="1" applyAlignment="1">
      <alignment horizontal="center" vertical="center"/>
    </xf>
    <xf numFmtId="164" fontId="1" fillId="0" borderId="8"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 fillId="0" borderId="3" xfId="0" applyNumberFormat="1" applyFont="1" applyBorder="1" applyAlignment="1">
      <alignment horizontal="center" vertical="center"/>
    </xf>
    <xf numFmtId="164" fontId="6" fillId="4" borderId="1"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164" fontId="9" fillId="0" borderId="0" xfId="0" applyNumberFormat="1" applyFont="1" applyAlignment="1">
      <alignment horizontal="center" vertical="center"/>
    </xf>
    <xf numFmtId="164"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wrapText="1"/>
    </xf>
    <xf numFmtId="0" fontId="0" fillId="0" borderId="0" xfId="0" applyAlignment="1">
      <alignment horizontal="center"/>
    </xf>
    <xf numFmtId="0" fontId="10" fillId="6" borderId="10" xfId="0" applyFont="1" applyFill="1" applyBorder="1" applyAlignment="1">
      <alignment horizontal="center" vertical="center"/>
    </xf>
    <xf numFmtId="0" fontId="11" fillId="6" borderId="10" xfId="0" applyFont="1" applyFill="1" applyBorder="1" applyAlignment="1">
      <alignment horizontal="center" vertical="center"/>
    </xf>
    <xf numFmtId="0" fontId="10" fillId="6" borderId="10" xfId="0" applyFont="1" applyFill="1" applyBorder="1" applyAlignment="1">
      <alignment horizontal="center" vertical="center" wrapText="1"/>
    </xf>
    <xf numFmtId="165" fontId="10" fillId="6" borderId="10" xfId="0" applyNumberFormat="1" applyFont="1" applyFill="1" applyBorder="1" applyAlignment="1">
      <alignment horizontal="center" vertical="center"/>
    </xf>
    <xf numFmtId="0" fontId="12" fillId="0" borderId="0" xfId="0" applyFont="1" applyFill="1" applyAlignment="1">
      <alignment horizontal="center" wrapText="1"/>
    </xf>
    <xf numFmtId="0" fontId="12" fillId="7" borderId="0" xfId="0" applyFont="1" applyFill="1" applyAlignment="1">
      <alignment horizontal="center" wrapText="1"/>
    </xf>
    <xf numFmtId="0" fontId="13" fillId="7" borderId="0" xfId="0" applyFont="1" applyFill="1" applyAlignment="1">
      <alignment horizontal="center" wrapText="1"/>
    </xf>
    <xf numFmtId="0" fontId="14" fillId="0" borderId="0" xfId="0" applyFont="1" applyFill="1" applyAlignment="1">
      <alignment horizontal="center" wrapText="1"/>
    </xf>
    <xf numFmtId="0" fontId="14" fillId="8" borderId="0" xfId="0" applyFont="1" applyFill="1" applyAlignment="1">
      <alignment horizontal="center" wrapText="1"/>
    </xf>
    <xf numFmtId="0" fontId="14" fillId="8" borderId="0" xfId="0" applyFont="1" applyFill="1" applyAlignment="1">
      <alignment horizont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9"/>
  <sheetViews>
    <sheetView tabSelected="1" workbookViewId="0">
      <selection activeCell="C9" sqref="C9"/>
    </sheetView>
  </sheetViews>
  <sheetFormatPr defaultRowHeight="15" x14ac:dyDescent="0.25"/>
  <cols>
    <col min="1" max="1" width="14.28515625" bestFit="1" customWidth="1"/>
    <col min="2" max="2" width="11.85546875" bestFit="1" customWidth="1"/>
    <col min="3" max="3" width="126.7109375" bestFit="1" customWidth="1"/>
    <col min="4" max="4" width="72" bestFit="1" customWidth="1"/>
    <col min="5" max="5" width="11.85546875" bestFit="1" customWidth="1"/>
  </cols>
  <sheetData>
    <row r="1" spans="1:5" s="62" customFormat="1" ht="30" x14ac:dyDescent="0.55000000000000004">
      <c r="A1" s="64" t="s">
        <v>699</v>
      </c>
      <c r="B1" s="64"/>
      <c r="C1" s="64"/>
      <c r="D1" s="64"/>
      <c r="E1" s="63"/>
    </row>
    <row r="2" spans="1:5" s="59" customFormat="1" ht="18" x14ac:dyDescent="0.35">
      <c r="A2" s="61" t="s">
        <v>698</v>
      </c>
      <c r="B2" s="61"/>
      <c r="C2" s="61"/>
      <c r="D2" s="61"/>
      <c r="E2" s="60"/>
    </row>
    <row r="3" spans="1:5" s="59" customFormat="1" ht="18" x14ac:dyDescent="0.35">
      <c r="A3" s="61" t="s">
        <v>697</v>
      </c>
      <c r="B3" s="61"/>
      <c r="C3" s="61"/>
      <c r="D3" s="61"/>
      <c r="E3" s="60"/>
    </row>
    <row r="4" spans="1:5" s="54" customFormat="1" ht="16.5" x14ac:dyDescent="0.25">
      <c r="A4" s="55" t="s">
        <v>696</v>
      </c>
      <c r="B4" s="58" t="s">
        <v>695</v>
      </c>
      <c r="C4" s="57" t="s">
        <v>694</v>
      </c>
      <c r="D4" s="56" t="s">
        <v>693</v>
      </c>
      <c r="E4" s="55" t="s">
        <v>692</v>
      </c>
    </row>
    <row r="5" spans="1:5" s="1" customFormat="1" ht="31.5" x14ac:dyDescent="0.25">
      <c r="A5" s="3">
        <v>1</v>
      </c>
      <c r="B5" s="5">
        <v>44209</v>
      </c>
      <c r="C5" s="4" t="s">
        <v>691</v>
      </c>
      <c r="D5" s="3" t="s">
        <v>244</v>
      </c>
      <c r="E5" s="2">
        <v>2240</v>
      </c>
    </row>
    <row r="6" spans="1:5" s="1" customFormat="1" ht="31.5" x14ac:dyDescent="0.25">
      <c r="A6" s="3">
        <v>2</v>
      </c>
      <c r="B6" s="5">
        <v>44210</v>
      </c>
      <c r="C6" s="53" t="s">
        <v>690</v>
      </c>
      <c r="D6" s="3" t="s">
        <v>689</v>
      </c>
      <c r="E6" s="2">
        <v>7450</v>
      </c>
    </row>
    <row r="7" spans="1:5" s="1" customFormat="1" ht="15.75" x14ac:dyDescent="0.25">
      <c r="A7" s="3">
        <v>3</v>
      </c>
      <c r="B7" s="5">
        <v>44211</v>
      </c>
      <c r="C7" s="7" t="s">
        <v>688</v>
      </c>
      <c r="D7" s="6" t="s">
        <v>687</v>
      </c>
      <c r="E7" s="2">
        <v>26040</v>
      </c>
    </row>
    <row r="8" spans="1:5" s="1" customFormat="1" ht="15.75" x14ac:dyDescent="0.25">
      <c r="A8" s="3">
        <v>4</v>
      </c>
      <c r="B8" s="5">
        <v>44211</v>
      </c>
      <c r="C8" s="4" t="s">
        <v>686</v>
      </c>
      <c r="D8" s="3" t="s">
        <v>624</v>
      </c>
      <c r="E8" s="2">
        <v>42.5</v>
      </c>
    </row>
    <row r="9" spans="1:5" s="1" customFormat="1" ht="15.75" x14ac:dyDescent="0.25">
      <c r="A9" s="3">
        <v>5</v>
      </c>
      <c r="B9" s="5">
        <v>44211</v>
      </c>
      <c r="C9" s="4" t="s">
        <v>685</v>
      </c>
      <c r="D9" s="3" t="s">
        <v>244</v>
      </c>
      <c r="E9" s="2">
        <v>310.89999999999998</v>
      </c>
    </row>
    <row r="10" spans="1:5" s="1" customFormat="1" ht="15.75" x14ac:dyDescent="0.25">
      <c r="A10" s="3">
        <v>6</v>
      </c>
      <c r="B10" s="5">
        <v>44211</v>
      </c>
      <c r="C10" s="4" t="s">
        <v>684</v>
      </c>
      <c r="D10" s="3" t="s">
        <v>244</v>
      </c>
      <c r="E10" s="2">
        <v>4850.8999999999996</v>
      </c>
    </row>
    <row r="11" spans="1:5" s="1" customFormat="1" ht="15.75" x14ac:dyDescent="0.25">
      <c r="A11" s="3">
        <v>7</v>
      </c>
      <c r="B11" s="5">
        <v>44211</v>
      </c>
      <c r="C11" s="15" t="s">
        <v>683</v>
      </c>
      <c r="D11" s="3" t="s">
        <v>682</v>
      </c>
      <c r="E11" s="2">
        <v>240</v>
      </c>
    </row>
    <row r="12" spans="1:5" s="1" customFormat="1" ht="31.5" x14ac:dyDescent="0.25">
      <c r="A12" s="9">
        <v>8</v>
      </c>
      <c r="B12" s="8">
        <v>44211</v>
      </c>
      <c r="C12" s="17" t="s">
        <v>681</v>
      </c>
      <c r="D12" s="1" t="s">
        <v>680</v>
      </c>
      <c r="E12" s="13">
        <v>27500</v>
      </c>
    </row>
    <row r="13" spans="1:5" s="1" customFormat="1" ht="31.5" x14ac:dyDescent="0.25">
      <c r="A13" s="3">
        <v>9</v>
      </c>
      <c r="B13" s="5">
        <v>44211</v>
      </c>
      <c r="C13" s="4" t="s">
        <v>679</v>
      </c>
      <c r="D13" s="3" t="s">
        <v>678</v>
      </c>
      <c r="E13" s="2">
        <v>3070</v>
      </c>
    </row>
    <row r="14" spans="1:5" s="1" customFormat="1" ht="15.75" x14ac:dyDescent="0.25">
      <c r="A14" s="52">
        <v>10</v>
      </c>
      <c r="B14" s="51">
        <v>44211</v>
      </c>
      <c r="C14" s="15" t="s">
        <v>677</v>
      </c>
      <c r="D14" s="1" t="s">
        <v>676</v>
      </c>
      <c r="E14" s="10">
        <v>3350</v>
      </c>
    </row>
    <row r="15" spans="1:5" s="1" customFormat="1" ht="31.5" x14ac:dyDescent="0.25">
      <c r="A15" s="3">
        <v>11</v>
      </c>
      <c r="B15" s="5">
        <v>44211</v>
      </c>
      <c r="C15" s="4" t="s">
        <v>675</v>
      </c>
      <c r="D15" s="3" t="s">
        <v>674</v>
      </c>
      <c r="E15" s="2">
        <v>9800</v>
      </c>
    </row>
    <row r="16" spans="1:5" s="1" customFormat="1" ht="15.75" x14ac:dyDescent="0.25">
      <c r="A16" s="3">
        <v>12</v>
      </c>
      <c r="B16" s="5">
        <v>44211</v>
      </c>
      <c r="C16" s="4" t="s">
        <v>673</v>
      </c>
      <c r="D16" s="3" t="s">
        <v>672</v>
      </c>
      <c r="E16" s="2">
        <v>3000</v>
      </c>
    </row>
    <row r="17" spans="1:5" s="1" customFormat="1" ht="15.75" x14ac:dyDescent="0.25">
      <c r="A17" s="3">
        <v>13</v>
      </c>
      <c r="B17" s="5">
        <v>44211</v>
      </c>
      <c r="C17" s="4" t="s">
        <v>671</v>
      </c>
      <c r="D17" s="3" t="s">
        <v>670</v>
      </c>
      <c r="E17" s="2">
        <v>5367</v>
      </c>
    </row>
    <row r="18" spans="1:5" s="1" customFormat="1" ht="15.75" x14ac:dyDescent="0.25">
      <c r="A18" s="9">
        <v>14</v>
      </c>
      <c r="B18" s="8">
        <v>44211</v>
      </c>
      <c r="C18" s="17" t="s">
        <v>669</v>
      </c>
      <c r="D18" s="9" t="s">
        <v>668</v>
      </c>
      <c r="E18" s="13">
        <v>7500</v>
      </c>
    </row>
    <row r="19" spans="1:5" s="1" customFormat="1" ht="15.75" x14ac:dyDescent="0.25">
      <c r="A19" s="3">
        <v>15</v>
      </c>
      <c r="B19" s="5">
        <v>44214</v>
      </c>
      <c r="C19" s="4" t="s">
        <v>667</v>
      </c>
      <c r="D19" s="3" t="s">
        <v>666</v>
      </c>
      <c r="E19" s="2">
        <v>20800</v>
      </c>
    </row>
    <row r="20" spans="1:5" s="1" customFormat="1" ht="15.75" x14ac:dyDescent="0.25">
      <c r="A20" s="3">
        <v>16</v>
      </c>
      <c r="B20" s="5">
        <v>44214</v>
      </c>
      <c r="C20" s="4" t="s">
        <v>665</v>
      </c>
      <c r="D20" s="3" t="s">
        <v>664</v>
      </c>
      <c r="E20" s="2">
        <v>1500</v>
      </c>
    </row>
    <row r="21" spans="1:5" s="1" customFormat="1" ht="15.75" x14ac:dyDescent="0.25">
      <c r="A21" s="3">
        <v>17</v>
      </c>
      <c r="B21" s="5">
        <v>44214</v>
      </c>
      <c r="C21" s="4" t="s">
        <v>663</v>
      </c>
      <c r="D21" s="1" t="s">
        <v>662</v>
      </c>
      <c r="E21" s="2">
        <v>5248.1</v>
      </c>
    </row>
    <row r="22" spans="1:5" s="1" customFormat="1" ht="31.5" x14ac:dyDescent="0.25">
      <c r="A22" s="3">
        <v>18</v>
      </c>
      <c r="B22" s="5">
        <v>44214</v>
      </c>
      <c r="C22" s="4" t="s">
        <v>661</v>
      </c>
      <c r="D22" s="3" t="s">
        <v>660</v>
      </c>
      <c r="E22" s="2">
        <v>26180</v>
      </c>
    </row>
    <row r="23" spans="1:5" s="1" customFormat="1" ht="15.75" x14ac:dyDescent="0.25">
      <c r="A23" s="3">
        <v>19</v>
      </c>
      <c r="B23" s="5">
        <v>44214</v>
      </c>
      <c r="C23" s="15" t="s">
        <v>659</v>
      </c>
      <c r="D23" s="9" t="s">
        <v>658</v>
      </c>
      <c r="E23" s="2">
        <v>1000</v>
      </c>
    </row>
    <row r="24" spans="1:5" s="1" customFormat="1" ht="47.25" x14ac:dyDescent="0.25">
      <c r="A24" s="3">
        <v>20</v>
      </c>
      <c r="B24" s="5">
        <v>44214</v>
      </c>
      <c r="C24" s="4" t="s">
        <v>657</v>
      </c>
      <c r="D24" s="3" t="s">
        <v>656</v>
      </c>
      <c r="E24" s="2">
        <v>35697</v>
      </c>
    </row>
    <row r="25" spans="1:5" s="1" customFormat="1" ht="15.75" x14ac:dyDescent="0.25">
      <c r="A25" s="3">
        <v>21</v>
      </c>
      <c r="B25" s="5">
        <v>44214</v>
      </c>
      <c r="C25" s="4" t="s">
        <v>655</v>
      </c>
      <c r="D25" s="3" t="s">
        <v>654</v>
      </c>
      <c r="E25" s="2">
        <v>1191.75</v>
      </c>
    </row>
    <row r="26" spans="1:5" s="1" customFormat="1" ht="15.75" x14ac:dyDescent="0.25">
      <c r="A26" s="3">
        <v>22</v>
      </c>
      <c r="B26" s="5">
        <v>44215</v>
      </c>
      <c r="C26" s="3" t="s">
        <v>653</v>
      </c>
      <c r="D26" s="3" t="s">
        <v>652</v>
      </c>
      <c r="E26" s="2">
        <v>9200</v>
      </c>
    </row>
    <row r="27" spans="1:5" s="1" customFormat="1" ht="15.75" x14ac:dyDescent="0.25">
      <c r="A27" s="3">
        <v>23</v>
      </c>
      <c r="B27" s="5">
        <v>44215</v>
      </c>
      <c r="C27" s="4" t="s">
        <v>651</v>
      </c>
      <c r="D27" s="3" t="s">
        <v>650</v>
      </c>
      <c r="E27" s="2">
        <v>162.5</v>
      </c>
    </row>
    <row r="28" spans="1:5" s="1" customFormat="1" ht="15.75" x14ac:dyDescent="0.25">
      <c r="A28" s="3">
        <v>24</v>
      </c>
      <c r="B28" s="5">
        <v>44215</v>
      </c>
      <c r="C28" s="4" t="s">
        <v>649</v>
      </c>
      <c r="D28" s="3" t="s">
        <v>18</v>
      </c>
      <c r="E28" s="2">
        <v>3036</v>
      </c>
    </row>
    <row r="29" spans="1:5" s="1" customFormat="1" ht="47.25" x14ac:dyDescent="0.25">
      <c r="A29" s="3">
        <v>25</v>
      </c>
      <c r="B29" s="5">
        <v>44215</v>
      </c>
      <c r="C29" s="4" t="s">
        <v>648</v>
      </c>
      <c r="D29" s="3" t="s">
        <v>647</v>
      </c>
      <c r="E29" s="2">
        <v>10829.12</v>
      </c>
    </row>
    <row r="30" spans="1:5" s="1" customFormat="1" ht="15.75" x14ac:dyDescent="0.25">
      <c r="A30" s="3">
        <v>26</v>
      </c>
      <c r="B30" s="5">
        <v>44215</v>
      </c>
      <c r="C30" s="4" t="s">
        <v>646</v>
      </c>
      <c r="D30" s="3" t="s">
        <v>645</v>
      </c>
      <c r="E30" s="2">
        <v>20000</v>
      </c>
    </row>
    <row r="31" spans="1:5" s="1" customFormat="1" ht="15.75" x14ac:dyDescent="0.25">
      <c r="A31" s="3">
        <v>27</v>
      </c>
      <c r="B31" s="5">
        <v>44215</v>
      </c>
      <c r="C31" s="4" t="s">
        <v>644</v>
      </c>
      <c r="D31" s="3" t="s">
        <v>51</v>
      </c>
      <c r="E31" s="2">
        <v>28000</v>
      </c>
    </row>
    <row r="32" spans="1:5" s="1" customFormat="1" ht="15.75" x14ac:dyDescent="0.25">
      <c r="A32" s="3">
        <v>28</v>
      </c>
      <c r="B32" s="5">
        <v>44216</v>
      </c>
      <c r="C32" s="4" t="s">
        <v>643</v>
      </c>
      <c r="D32" s="3" t="s">
        <v>642</v>
      </c>
      <c r="E32" s="2">
        <v>1450</v>
      </c>
    </row>
    <row r="33" spans="1:5" s="1" customFormat="1" ht="15.75" x14ac:dyDescent="0.25">
      <c r="A33" s="3">
        <v>29</v>
      </c>
      <c r="B33" s="5">
        <v>44216</v>
      </c>
      <c r="C33" s="4" t="s">
        <v>641</v>
      </c>
      <c r="D33" s="3" t="s">
        <v>91</v>
      </c>
      <c r="E33" s="2">
        <v>38758.199999999997</v>
      </c>
    </row>
    <row r="34" spans="1:5" s="1" customFormat="1" ht="15.75" x14ac:dyDescent="0.25">
      <c r="A34" s="3">
        <v>30</v>
      </c>
      <c r="B34" s="5">
        <v>44216</v>
      </c>
      <c r="C34" s="4" t="s">
        <v>640</v>
      </c>
      <c r="D34" s="3" t="s">
        <v>320</v>
      </c>
      <c r="E34" s="2">
        <v>842</v>
      </c>
    </row>
    <row r="35" spans="1:5" s="1" customFormat="1" ht="15.75" x14ac:dyDescent="0.25">
      <c r="A35" s="3">
        <v>31</v>
      </c>
      <c r="B35" s="5">
        <v>44216</v>
      </c>
      <c r="C35" s="3" t="s">
        <v>639</v>
      </c>
      <c r="D35" s="3" t="s">
        <v>635</v>
      </c>
      <c r="E35" s="2">
        <v>5000</v>
      </c>
    </row>
    <row r="36" spans="1:5" s="1" customFormat="1" ht="15.75" x14ac:dyDescent="0.25">
      <c r="A36" s="3">
        <v>32</v>
      </c>
      <c r="B36" s="5">
        <v>44216</v>
      </c>
      <c r="C36" s="3" t="s">
        <v>638</v>
      </c>
      <c r="D36" s="3" t="s">
        <v>252</v>
      </c>
      <c r="E36" s="2">
        <v>1500</v>
      </c>
    </row>
    <row r="37" spans="1:5" s="1" customFormat="1" ht="31.5" x14ac:dyDescent="0.25">
      <c r="A37" s="3">
        <v>33</v>
      </c>
      <c r="B37" s="5">
        <v>44216</v>
      </c>
      <c r="C37" s="4" t="s">
        <v>637</v>
      </c>
      <c r="D37" s="3" t="s">
        <v>463</v>
      </c>
      <c r="E37" s="2">
        <v>1280</v>
      </c>
    </row>
    <row r="38" spans="1:5" s="1" customFormat="1" ht="15.75" x14ac:dyDescent="0.25">
      <c r="A38" s="3">
        <v>34</v>
      </c>
      <c r="B38" s="5">
        <v>44218</v>
      </c>
      <c r="C38" s="3" t="s">
        <v>636</v>
      </c>
      <c r="D38" s="3" t="s">
        <v>635</v>
      </c>
      <c r="E38" s="2">
        <v>8550</v>
      </c>
    </row>
    <row r="39" spans="1:5" s="1" customFormat="1" ht="15.75" x14ac:dyDescent="0.25">
      <c r="A39" s="3">
        <v>35</v>
      </c>
      <c r="B39" s="5">
        <v>44218</v>
      </c>
      <c r="C39" s="3" t="s">
        <v>634</v>
      </c>
      <c r="D39" s="3" t="s">
        <v>633</v>
      </c>
      <c r="E39" s="2">
        <v>1265</v>
      </c>
    </row>
    <row r="40" spans="1:5" s="1" customFormat="1" ht="15.75" x14ac:dyDescent="0.25">
      <c r="A40" s="3">
        <v>36</v>
      </c>
      <c r="B40" s="5">
        <v>44218</v>
      </c>
      <c r="C40" s="4" t="s">
        <v>632</v>
      </c>
      <c r="D40" s="3" t="s">
        <v>268</v>
      </c>
      <c r="E40" s="2">
        <v>5950</v>
      </c>
    </row>
    <row r="41" spans="1:5" s="1" customFormat="1" ht="15.75" x14ac:dyDescent="0.25">
      <c r="A41" s="3">
        <v>37</v>
      </c>
      <c r="B41" s="5">
        <v>44218</v>
      </c>
      <c r="C41" s="3" t="s">
        <v>631</v>
      </c>
      <c r="D41" s="3" t="s">
        <v>630</v>
      </c>
      <c r="E41" s="2">
        <v>8491.5</v>
      </c>
    </row>
    <row r="42" spans="1:5" s="1" customFormat="1" ht="15.75" x14ac:dyDescent="0.25">
      <c r="A42" s="3">
        <v>38</v>
      </c>
      <c r="B42" s="5">
        <v>44218</v>
      </c>
      <c r="C42" s="3" t="s">
        <v>629</v>
      </c>
      <c r="D42" s="3" t="s">
        <v>628</v>
      </c>
      <c r="E42" s="2">
        <v>156</v>
      </c>
    </row>
    <row r="43" spans="1:5" s="1" customFormat="1" ht="15.75" x14ac:dyDescent="0.25">
      <c r="A43" s="3">
        <v>39</v>
      </c>
      <c r="B43" s="5">
        <v>44218</v>
      </c>
      <c r="C43" s="4" t="s">
        <v>627</v>
      </c>
      <c r="D43" s="1" t="s">
        <v>626</v>
      </c>
      <c r="E43" s="2">
        <v>6130</v>
      </c>
    </row>
    <row r="44" spans="1:5" s="1" customFormat="1" ht="15.75" x14ac:dyDescent="0.25">
      <c r="A44" s="3">
        <v>40</v>
      </c>
      <c r="B44" s="5">
        <v>44218</v>
      </c>
      <c r="C44" s="3" t="s">
        <v>625</v>
      </c>
      <c r="D44" s="3" t="s">
        <v>624</v>
      </c>
      <c r="E44" s="2">
        <v>9240</v>
      </c>
    </row>
    <row r="45" spans="1:5" s="1" customFormat="1" ht="31.5" x14ac:dyDescent="0.25">
      <c r="A45" s="3">
        <v>41</v>
      </c>
      <c r="B45" s="5">
        <v>44221</v>
      </c>
      <c r="C45" s="4" t="s">
        <v>623</v>
      </c>
      <c r="D45" s="3" t="s">
        <v>622</v>
      </c>
      <c r="E45" s="2">
        <v>10980</v>
      </c>
    </row>
    <row r="46" spans="1:5" s="1" customFormat="1" ht="15.75" x14ac:dyDescent="0.25">
      <c r="A46" s="3">
        <v>42</v>
      </c>
      <c r="B46" s="5">
        <v>44223</v>
      </c>
      <c r="C46" s="4" t="s">
        <v>621</v>
      </c>
      <c r="D46" s="3" t="s">
        <v>620</v>
      </c>
      <c r="E46" s="2">
        <v>9450</v>
      </c>
    </row>
    <row r="47" spans="1:5" s="1" customFormat="1" ht="15.75" x14ac:dyDescent="0.25">
      <c r="A47" s="3">
        <v>43</v>
      </c>
      <c r="B47" s="5">
        <v>44223</v>
      </c>
      <c r="C47" s="4" t="s">
        <v>619</v>
      </c>
      <c r="D47" s="3" t="s">
        <v>618</v>
      </c>
      <c r="E47" s="2">
        <v>2100</v>
      </c>
    </row>
    <row r="48" spans="1:5" s="1" customFormat="1" ht="15.75" x14ac:dyDescent="0.25">
      <c r="A48" s="11">
        <v>44</v>
      </c>
      <c r="B48" s="5">
        <v>44224</v>
      </c>
      <c r="C48" s="4" t="s">
        <v>617</v>
      </c>
      <c r="D48" s="3" t="s">
        <v>616</v>
      </c>
      <c r="E48" s="2">
        <v>32000</v>
      </c>
    </row>
    <row r="49" spans="1:5" s="1" customFormat="1" ht="15.75" x14ac:dyDescent="0.25">
      <c r="A49" s="3">
        <v>45</v>
      </c>
      <c r="B49" s="5">
        <v>44224</v>
      </c>
      <c r="C49" s="3" t="s">
        <v>615</v>
      </c>
      <c r="D49" s="3" t="s">
        <v>614</v>
      </c>
      <c r="E49" s="10">
        <v>23397.599999999999</v>
      </c>
    </row>
    <row r="50" spans="1:5" s="1" customFormat="1" ht="15.75" x14ac:dyDescent="0.25">
      <c r="A50" s="3">
        <v>46</v>
      </c>
      <c r="B50" s="5">
        <v>44224</v>
      </c>
      <c r="C50" s="3" t="s">
        <v>613</v>
      </c>
      <c r="D50" s="3" t="s">
        <v>175</v>
      </c>
      <c r="E50" s="2">
        <v>650</v>
      </c>
    </row>
    <row r="51" spans="1:5" s="1" customFormat="1" ht="15.75" x14ac:dyDescent="0.25">
      <c r="A51" s="3">
        <v>47</v>
      </c>
      <c r="B51" s="5">
        <v>44224</v>
      </c>
      <c r="C51" s="3" t="s">
        <v>50</v>
      </c>
      <c r="D51" s="3" t="s">
        <v>612</v>
      </c>
      <c r="E51" s="2">
        <v>3000</v>
      </c>
    </row>
    <row r="52" spans="1:5" s="1" customFormat="1" ht="15.75" x14ac:dyDescent="0.25">
      <c r="A52" s="3">
        <v>48</v>
      </c>
      <c r="B52" s="5">
        <v>44224</v>
      </c>
      <c r="C52" s="3" t="s">
        <v>611</v>
      </c>
      <c r="D52" s="3" t="s">
        <v>590</v>
      </c>
      <c r="E52" s="2">
        <v>1171</v>
      </c>
    </row>
    <row r="53" spans="1:5" s="1" customFormat="1" ht="15.75" x14ac:dyDescent="0.25">
      <c r="A53" s="3">
        <v>49</v>
      </c>
      <c r="B53" s="5">
        <v>44224</v>
      </c>
      <c r="C53" s="4" t="s">
        <v>610</v>
      </c>
      <c r="D53" s="3" t="s">
        <v>590</v>
      </c>
      <c r="E53" s="2">
        <v>480</v>
      </c>
    </row>
    <row r="54" spans="1:5" s="1" customFormat="1" ht="31.5" x14ac:dyDescent="0.25">
      <c r="A54" s="3">
        <v>50</v>
      </c>
      <c r="B54" s="5">
        <v>44225</v>
      </c>
      <c r="C54" s="4" t="s">
        <v>609</v>
      </c>
      <c r="D54" s="3" t="s">
        <v>608</v>
      </c>
      <c r="E54" s="2">
        <v>25072</v>
      </c>
    </row>
    <row r="55" spans="1:5" s="1" customFormat="1" ht="15.75" x14ac:dyDescent="0.25">
      <c r="A55" s="48">
        <v>51</v>
      </c>
      <c r="B55" s="50">
        <v>44228</v>
      </c>
      <c r="C55" s="49" t="s">
        <v>607</v>
      </c>
      <c r="D55" s="48" t="s">
        <v>606</v>
      </c>
      <c r="E55" s="47">
        <v>462</v>
      </c>
    </row>
    <row r="56" spans="1:5" s="1" customFormat="1" ht="15.75" x14ac:dyDescent="0.25">
      <c r="A56" s="3">
        <v>52</v>
      </c>
      <c r="B56" s="5">
        <v>44231</v>
      </c>
      <c r="C56" s="4" t="s">
        <v>605</v>
      </c>
      <c r="D56" s="3" t="s">
        <v>116</v>
      </c>
      <c r="E56" s="2">
        <v>26100</v>
      </c>
    </row>
    <row r="57" spans="1:5" s="1" customFormat="1" ht="15.75" x14ac:dyDescent="0.25">
      <c r="A57" s="3">
        <v>53</v>
      </c>
      <c r="B57" s="5">
        <v>44231</v>
      </c>
      <c r="C57" s="3" t="s">
        <v>604</v>
      </c>
      <c r="D57" s="3" t="s">
        <v>603</v>
      </c>
      <c r="E57" s="2">
        <v>2160</v>
      </c>
    </row>
    <row r="58" spans="1:5" s="1" customFormat="1" ht="15.75" x14ac:dyDescent="0.25">
      <c r="A58" s="3">
        <v>54</v>
      </c>
      <c r="B58" s="5">
        <v>44231</v>
      </c>
      <c r="C58" s="4" t="s">
        <v>602</v>
      </c>
      <c r="D58" s="3" t="s">
        <v>601</v>
      </c>
      <c r="E58" s="2">
        <v>23800</v>
      </c>
    </row>
    <row r="59" spans="1:5" s="1" customFormat="1" ht="15.75" x14ac:dyDescent="0.25">
      <c r="A59" s="3">
        <v>55</v>
      </c>
      <c r="B59" s="5">
        <v>44232</v>
      </c>
      <c r="C59" s="15" t="s">
        <v>600</v>
      </c>
      <c r="D59" s="3" t="s">
        <v>544</v>
      </c>
      <c r="E59" s="2">
        <v>56.98</v>
      </c>
    </row>
    <row r="60" spans="1:5" s="1" customFormat="1" ht="15.75" x14ac:dyDescent="0.25">
      <c r="A60" s="3">
        <v>56</v>
      </c>
      <c r="B60" s="5">
        <v>44232</v>
      </c>
      <c r="C60" s="15" t="s">
        <v>599</v>
      </c>
      <c r="D60" s="3" t="s">
        <v>598</v>
      </c>
      <c r="E60" s="46">
        <v>5839.65</v>
      </c>
    </row>
    <row r="61" spans="1:5" s="1" customFormat="1" ht="15.75" x14ac:dyDescent="0.25">
      <c r="A61" s="3">
        <v>57</v>
      </c>
      <c r="B61" s="5">
        <v>44232</v>
      </c>
      <c r="C61" s="4" t="s">
        <v>597</v>
      </c>
      <c r="D61" s="3" t="s">
        <v>596</v>
      </c>
      <c r="E61" s="2">
        <v>57</v>
      </c>
    </row>
    <row r="62" spans="1:5" s="1" customFormat="1" ht="31.5" x14ac:dyDescent="0.25">
      <c r="A62" s="3">
        <v>58</v>
      </c>
      <c r="B62" s="5">
        <v>44232</v>
      </c>
      <c r="C62" s="4" t="s">
        <v>595</v>
      </c>
      <c r="D62" s="3" t="s">
        <v>594</v>
      </c>
      <c r="E62" s="2">
        <v>31200</v>
      </c>
    </row>
    <row r="63" spans="1:5" s="1" customFormat="1" ht="15.75" x14ac:dyDescent="0.25">
      <c r="A63" s="3">
        <v>59</v>
      </c>
      <c r="B63" s="5">
        <v>44235</v>
      </c>
      <c r="C63" s="3" t="s">
        <v>593</v>
      </c>
      <c r="D63" s="3" t="s">
        <v>592</v>
      </c>
      <c r="E63" s="2">
        <v>6700</v>
      </c>
    </row>
    <row r="64" spans="1:5" s="1" customFormat="1" ht="47.25" x14ac:dyDescent="0.25">
      <c r="A64" s="3">
        <v>60</v>
      </c>
      <c r="B64" s="5">
        <v>44235</v>
      </c>
      <c r="C64" s="4" t="s">
        <v>591</v>
      </c>
      <c r="D64" s="3" t="s">
        <v>590</v>
      </c>
      <c r="E64" s="2">
        <v>1545</v>
      </c>
    </row>
    <row r="65" spans="1:5" s="1" customFormat="1" ht="15.75" x14ac:dyDescent="0.25">
      <c r="A65" s="3">
        <v>61</v>
      </c>
      <c r="B65" s="5">
        <v>44238</v>
      </c>
      <c r="C65" s="4" t="s">
        <v>589</v>
      </c>
      <c r="D65" s="3" t="s">
        <v>33</v>
      </c>
      <c r="E65" s="2">
        <v>2800</v>
      </c>
    </row>
    <row r="66" spans="1:5" s="1" customFormat="1" ht="31.5" x14ac:dyDescent="0.25">
      <c r="A66" s="3">
        <v>62</v>
      </c>
      <c r="B66" s="5">
        <v>44238</v>
      </c>
      <c r="C66" s="4" t="s">
        <v>588</v>
      </c>
      <c r="D66" s="3" t="s">
        <v>587</v>
      </c>
      <c r="E66" s="2">
        <v>1550</v>
      </c>
    </row>
    <row r="67" spans="1:5" s="1" customFormat="1" ht="15.75" x14ac:dyDescent="0.25">
      <c r="A67" s="3">
        <v>63</v>
      </c>
      <c r="B67" s="5">
        <v>43873</v>
      </c>
      <c r="C67" s="4" t="s">
        <v>586</v>
      </c>
      <c r="D67" s="3" t="s">
        <v>585</v>
      </c>
      <c r="E67" s="2">
        <v>6000</v>
      </c>
    </row>
    <row r="68" spans="1:5" s="1" customFormat="1" ht="15.75" x14ac:dyDescent="0.25">
      <c r="A68" s="3">
        <v>64</v>
      </c>
      <c r="B68" s="5">
        <v>44242</v>
      </c>
      <c r="C68" s="4" t="s">
        <v>584</v>
      </c>
      <c r="D68" s="3" t="s">
        <v>149</v>
      </c>
      <c r="E68" s="2">
        <v>210</v>
      </c>
    </row>
    <row r="69" spans="1:5" s="1" customFormat="1" ht="31.5" x14ac:dyDescent="0.25">
      <c r="A69" s="45">
        <v>65</v>
      </c>
      <c r="B69" s="44">
        <v>44242</v>
      </c>
      <c r="C69" s="43" t="s">
        <v>583</v>
      </c>
      <c r="D69" s="42" t="s">
        <v>582</v>
      </c>
      <c r="E69" s="41">
        <v>15958.41</v>
      </c>
    </row>
    <row r="70" spans="1:5" s="1" customFormat="1" ht="31.5" x14ac:dyDescent="0.25">
      <c r="A70" s="3">
        <v>66</v>
      </c>
      <c r="B70" s="5">
        <v>44243</v>
      </c>
      <c r="C70" s="4" t="s">
        <v>581</v>
      </c>
      <c r="D70" s="16" t="s">
        <v>580</v>
      </c>
      <c r="E70" s="2">
        <v>22948.44</v>
      </c>
    </row>
    <row r="71" spans="1:5" s="1" customFormat="1" ht="15.75" x14ac:dyDescent="0.25">
      <c r="A71" s="11">
        <v>67</v>
      </c>
      <c r="B71" s="12">
        <v>44244</v>
      </c>
      <c r="C71" s="4" t="s">
        <v>579</v>
      </c>
      <c r="D71" s="1" t="s">
        <v>578</v>
      </c>
      <c r="E71" s="40">
        <v>18900</v>
      </c>
    </row>
    <row r="72" spans="1:5" s="1" customFormat="1" ht="31.5" x14ac:dyDescent="0.25">
      <c r="A72" s="3">
        <v>68</v>
      </c>
      <c r="B72" s="5">
        <v>44244</v>
      </c>
      <c r="C72" s="15" t="s">
        <v>577</v>
      </c>
      <c r="D72" s="1" t="s">
        <v>576</v>
      </c>
      <c r="E72" s="2">
        <v>4900</v>
      </c>
    </row>
    <row r="73" spans="1:5" s="1" customFormat="1" ht="15.75" x14ac:dyDescent="0.25">
      <c r="A73" s="3">
        <v>69</v>
      </c>
      <c r="B73" s="5">
        <v>44244</v>
      </c>
      <c r="C73" s="3" t="s">
        <v>107</v>
      </c>
      <c r="D73" s="3" t="s">
        <v>575</v>
      </c>
      <c r="E73" s="2">
        <v>3000</v>
      </c>
    </row>
    <row r="74" spans="1:5" s="1" customFormat="1" ht="15.75" x14ac:dyDescent="0.25">
      <c r="A74" s="3">
        <v>70</v>
      </c>
      <c r="B74" s="5">
        <v>44244</v>
      </c>
      <c r="C74" s="3" t="s">
        <v>48</v>
      </c>
      <c r="D74" s="16" t="s">
        <v>574</v>
      </c>
      <c r="E74" s="2">
        <v>31800</v>
      </c>
    </row>
    <row r="75" spans="1:5" s="1" customFormat="1" ht="15.75" x14ac:dyDescent="0.25">
      <c r="A75" s="3">
        <v>71</v>
      </c>
      <c r="B75" s="5">
        <v>44245</v>
      </c>
      <c r="C75" s="4" t="s">
        <v>573</v>
      </c>
      <c r="D75" s="16" t="s">
        <v>572</v>
      </c>
      <c r="E75" s="2">
        <v>35900</v>
      </c>
    </row>
    <row r="76" spans="1:5" s="1" customFormat="1" ht="15.75" x14ac:dyDescent="0.25">
      <c r="A76" s="3">
        <v>72</v>
      </c>
      <c r="B76" s="5">
        <v>44245</v>
      </c>
      <c r="C76" s="4" t="s">
        <v>571</v>
      </c>
      <c r="D76" s="16" t="s">
        <v>570</v>
      </c>
      <c r="E76" s="2">
        <v>24000</v>
      </c>
    </row>
    <row r="77" spans="1:5" s="1" customFormat="1" ht="15.75" x14ac:dyDescent="0.25">
      <c r="A77" s="3">
        <v>73</v>
      </c>
      <c r="B77" s="5">
        <v>44251</v>
      </c>
      <c r="C77" s="3" t="s">
        <v>569</v>
      </c>
      <c r="D77" s="1" t="s">
        <v>568</v>
      </c>
      <c r="E77" s="2">
        <v>33750</v>
      </c>
    </row>
    <row r="78" spans="1:5" s="1" customFormat="1" ht="16.5" thickBot="1" x14ac:dyDescent="0.3">
      <c r="A78" s="3">
        <v>74</v>
      </c>
      <c r="B78" s="5">
        <v>44251</v>
      </c>
      <c r="C78" s="4" t="s">
        <v>496</v>
      </c>
      <c r="D78" s="39" t="s">
        <v>567</v>
      </c>
      <c r="E78" s="2">
        <v>6140.34</v>
      </c>
    </row>
    <row r="79" spans="1:5" s="1" customFormat="1" ht="16.5" thickBot="1" x14ac:dyDescent="0.3">
      <c r="A79" s="3">
        <v>75</v>
      </c>
      <c r="B79" s="5">
        <v>44252</v>
      </c>
      <c r="C79" s="4" t="s">
        <v>566</v>
      </c>
      <c r="D79" s="16" t="s">
        <v>433</v>
      </c>
      <c r="E79" s="38">
        <v>4824</v>
      </c>
    </row>
    <row r="80" spans="1:5" s="1" customFormat="1" ht="15.75" x14ac:dyDescent="0.25">
      <c r="A80" s="3">
        <v>76</v>
      </c>
      <c r="B80" s="5">
        <v>44252</v>
      </c>
      <c r="C80" s="4" t="s">
        <v>565</v>
      </c>
      <c r="D80" s="3" t="s">
        <v>108</v>
      </c>
      <c r="E80" s="2">
        <v>2460</v>
      </c>
    </row>
    <row r="81" spans="1:5" s="1" customFormat="1" ht="15.75" x14ac:dyDescent="0.25">
      <c r="A81" s="3">
        <v>77</v>
      </c>
      <c r="B81" s="5">
        <v>44252</v>
      </c>
      <c r="C81" s="4" t="s">
        <v>564</v>
      </c>
      <c r="D81" s="3" t="s">
        <v>563</v>
      </c>
      <c r="E81" s="2">
        <v>7000</v>
      </c>
    </row>
    <row r="82" spans="1:5" s="1" customFormat="1" ht="31.5" x14ac:dyDescent="0.25">
      <c r="A82" s="3">
        <v>78</v>
      </c>
      <c r="B82" s="5">
        <v>44253</v>
      </c>
      <c r="C82" s="4" t="s">
        <v>562</v>
      </c>
      <c r="D82" s="1" t="s">
        <v>561</v>
      </c>
      <c r="E82" s="2">
        <v>30000</v>
      </c>
    </row>
    <row r="83" spans="1:5" s="1" customFormat="1" ht="15.75" x14ac:dyDescent="0.25">
      <c r="A83" s="3">
        <v>79</v>
      </c>
      <c r="B83" s="5">
        <v>44253</v>
      </c>
      <c r="C83" s="3" t="s">
        <v>560</v>
      </c>
      <c r="D83" s="3" t="s">
        <v>125</v>
      </c>
      <c r="E83" s="2">
        <v>324.45</v>
      </c>
    </row>
    <row r="84" spans="1:5" s="1" customFormat="1" ht="15.75" x14ac:dyDescent="0.25">
      <c r="A84" s="3">
        <v>80</v>
      </c>
      <c r="B84" s="5">
        <v>44253</v>
      </c>
      <c r="C84" s="3" t="s">
        <v>559</v>
      </c>
      <c r="D84" s="3" t="s">
        <v>558</v>
      </c>
      <c r="E84" s="2">
        <v>37</v>
      </c>
    </row>
    <row r="85" spans="1:5" s="1" customFormat="1" ht="15.75" x14ac:dyDescent="0.25">
      <c r="A85" s="3">
        <v>81</v>
      </c>
      <c r="B85" s="5">
        <v>44256</v>
      </c>
      <c r="C85" s="3" t="s">
        <v>557</v>
      </c>
      <c r="D85" s="3" t="s">
        <v>556</v>
      </c>
      <c r="E85" s="2">
        <v>198</v>
      </c>
    </row>
    <row r="86" spans="1:5" s="1" customFormat="1" ht="15.75" x14ac:dyDescent="0.25">
      <c r="A86" s="3">
        <v>82</v>
      </c>
      <c r="B86" s="5">
        <v>44256</v>
      </c>
      <c r="C86" s="3" t="s">
        <v>555</v>
      </c>
      <c r="D86" s="3" t="s">
        <v>353</v>
      </c>
      <c r="E86" s="2">
        <v>960</v>
      </c>
    </row>
    <row r="87" spans="1:5" s="1" customFormat="1" ht="47.25" x14ac:dyDescent="0.25">
      <c r="A87" s="3">
        <v>83</v>
      </c>
      <c r="B87" s="5">
        <v>44257</v>
      </c>
      <c r="C87" s="4" t="s">
        <v>554</v>
      </c>
      <c r="D87" s="3" t="s">
        <v>553</v>
      </c>
      <c r="E87" s="2">
        <v>2550</v>
      </c>
    </row>
    <row r="88" spans="1:5" s="1" customFormat="1" ht="31.5" x14ac:dyDescent="0.25">
      <c r="A88" s="3">
        <v>84</v>
      </c>
      <c r="B88" s="5">
        <v>44258</v>
      </c>
      <c r="C88" s="4" t="s">
        <v>552</v>
      </c>
      <c r="D88" s="3" t="s">
        <v>551</v>
      </c>
      <c r="E88" s="2">
        <v>3300</v>
      </c>
    </row>
    <row r="89" spans="1:5" s="1" customFormat="1" ht="15.75" x14ac:dyDescent="0.25">
      <c r="A89" s="3">
        <v>85</v>
      </c>
      <c r="B89" s="5">
        <v>44258</v>
      </c>
      <c r="C89" s="3" t="s">
        <v>550</v>
      </c>
      <c r="D89" s="3" t="s">
        <v>549</v>
      </c>
      <c r="E89" s="2">
        <v>17000</v>
      </c>
    </row>
    <row r="90" spans="1:5" s="1" customFormat="1" ht="15.75" x14ac:dyDescent="0.25">
      <c r="A90" s="3">
        <v>86</v>
      </c>
      <c r="B90" s="5">
        <v>44258</v>
      </c>
      <c r="C90" s="3" t="s">
        <v>548</v>
      </c>
      <c r="D90" s="3" t="s">
        <v>547</v>
      </c>
      <c r="E90" s="2">
        <v>7578</v>
      </c>
    </row>
    <row r="91" spans="1:5" s="1" customFormat="1" ht="15.75" x14ac:dyDescent="0.25">
      <c r="A91" s="3">
        <v>87</v>
      </c>
      <c r="B91" s="5">
        <v>44259</v>
      </c>
      <c r="C91" s="3" t="s">
        <v>546</v>
      </c>
      <c r="D91" s="3" t="s">
        <v>154</v>
      </c>
      <c r="E91" s="2">
        <v>6680</v>
      </c>
    </row>
    <row r="92" spans="1:5" s="1" customFormat="1" ht="15.75" x14ac:dyDescent="0.25">
      <c r="A92" s="3">
        <v>88</v>
      </c>
      <c r="B92" s="5">
        <v>44260</v>
      </c>
      <c r="C92" s="4" t="s">
        <v>545</v>
      </c>
      <c r="D92" s="3" t="s">
        <v>544</v>
      </c>
      <c r="E92" s="10">
        <v>3279.51</v>
      </c>
    </row>
    <row r="93" spans="1:5" s="1" customFormat="1" ht="31.5" x14ac:dyDescent="0.25">
      <c r="A93" s="3">
        <v>89</v>
      </c>
      <c r="B93" s="5">
        <v>44260</v>
      </c>
      <c r="C93" s="4" t="s">
        <v>543</v>
      </c>
      <c r="D93" s="3" t="s">
        <v>542</v>
      </c>
      <c r="E93" s="2">
        <v>14600</v>
      </c>
    </row>
    <row r="94" spans="1:5" s="1" customFormat="1" ht="31.5" x14ac:dyDescent="0.25">
      <c r="A94" s="3">
        <v>90</v>
      </c>
      <c r="B94" s="5">
        <v>44265</v>
      </c>
      <c r="C94" s="4" t="s">
        <v>541</v>
      </c>
      <c r="D94" s="3" t="s">
        <v>540</v>
      </c>
      <c r="E94" s="2">
        <v>37500</v>
      </c>
    </row>
    <row r="95" spans="1:5" s="1" customFormat="1" ht="15.75" x14ac:dyDescent="0.25">
      <c r="A95" s="3">
        <v>91</v>
      </c>
      <c r="B95" s="5">
        <v>44270</v>
      </c>
      <c r="C95" s="4" t="s">
        <v>539</v>
      </c>
      <c r="D95" s="3" t="s">
        <v>538</v>
      </c>
      <c r="E95" s="2">
        <v>4600</v>
      </c>
    </row>
    <row r="96" spans="1:5" s="1" customFormat="1" ht="15.75" x14ac:dyDescent="0.25">
      <c r="A96" s="3">
        <v>92</v>
      </c>
      <c r="B96" s="5">
        <v>44271</v>
      </c>
      <c r="C96" s="4" t="s">
        <v>537</v>
      </c>
      <c r="D96" s="1" t="s">
        <v>536</v>
      </c>
      <c r="E96" s="2">
        <v>1800</v>
      </c>
    </row>
    <row r="97" spans="1:5" s="1" customFormat="1" ht="15.75" x14ac:dyDescent="0.25">
      <c r="A97" s="3">
        <v>93</v>
      </c>
      <c r="B97" s="5">
        <v>44278</v>
      </c>
      <c r="C97" s="4" t="s">
        <v>535</v>
      </c>
      <c r="D97" s="3" t="s">
        <v>534</v>
      </c>
      <c r="E97" s="2">
        <v>23369.5</v>
      </c>
    </row>
    <row r="98" spans="1:5" s="1" customFormat="1" ht="15.75" x14ac:dyDescent="0.25">
      <c r="A98" s="3">
        <v>94</v>
      </c>
      <c r="B98" s="5">
        <v>44278</v>
      </c>
      <c r="C98" s="4" t="s">
        <v>533</v>
      </c>
      <c r="D98" s="3" t="s">
        <v>532</v>
      </c>
      <c r="E98" s="2">
        <v>2050</v>
      </c>
    </row>
    <row r="99" spans="1:5" s="1" customFormat="1" ht="15.75" x14ac:dyDescent="0.25">
      <c r="A99" s="3">
        <v>95</v>
      </c>
      <c r="B99" s="5">
        <v>44279</v>
      </c>
      <c r="C99" s="15" t="s">
        <v>531</v>
      </c>
      <c r="D99" s="3" t="s">
        <v>530</v>
      </c>
      <c r="E99" s="2">
        <v>662</v>
      </c>
    </row>
    <row r="100" spans="1:5" s="1" customFormat="1" ht="15.75" x14ac:dyDescent="0.25">
      <c r="A100" s="3">
        <v>96</v>
      </c>
      <c r="B100" s="5">
        <v>44280</v>
      </c>
      <c r="C100" s="3" t="s">
        <v>529</v>
      </c>
      <c r="D100" s="37" t="s">
        <v>528</v>
      </c>
      <c r="E100" s="2">
        <v>19400</v>
      </c>
    </row>
    <row r="101" spans="1:5" s="1" customFormat="1" ht="31.5" x14ac:dyDescent="0.25">
      <c r="A101" s="3">
        <v>97</v>
      </c>
      <c r="B101" s="5">
        <v>44280</v>
      </c>
      <c r="C101" s="15" t="s">
        <v>527</v>
      </c>
      <c r="D101" s="3" t="s">
        <v>526</v>
      </c>
      <c r="E101" s="2">
        <v>1224</v>
      </c>
    </row>
    <row r="102" spans="1:5" s="1" customFormat="1" ht="15.75" x14ac:dyDescent="0.25">
      <c r="A102" s="3">
        <v>98</v>
      </c>
      <c r="B102" s="5">
        <v>44285</v>
      </c>
      <c r="C102" s="3" t="s">
        <v>525</v>
      </c>
      <c r="D102" s="3" t="s">
        <v>524</v>
      </c>
      <c r="E102" s="2">
        <v>2000</v>
      </c>
    </row>
    <row r="103" spans="1:5" s="1" customFormat="1" ht="15.75" x14ac:dyDescent="0.25">
      <c r="A103" s="3">
        <v>99</v>
      </c>
      <c r="B103" s="5">
        <v>44286</v>
      </c>
      <c r="C103" s="4" t="s">
        <v>523</v>
      </c>
      <c r="D103" s="3" t="s">
        <v>522</v>
      </c>
      <c r="E103" s="2">
        <v>180.14</v>
      </c>
    </row>
    <row r="104" spans="1:5" s="1" customFormat="1" ht="15.75" x14ac:dyDescent="0.25">
      <c r="A104" s="3">
        <v>100</v>
      </c>
      <c r="B104" s="5">
        <v>44286</v>
      </c>
      <c r="C104" s="4" t="s">
        <v>521</v>
      </c>
      <c r="D104" s="3" t="s">
        <v>520</v>
      </c>
      <c r="E104" s="2">
        <v>1800</v>
      </c>
    </row>
    <row r="105" spans="1:5" s="1" customFormat="1" ht="15.75" x14ac:dyDescent="0.25">
      <c r="A105" s="3">
        <v>101</v>
      </c>
      <c r="B105" s="5">
        <v>44287</v>
      </c>
      <c r="C105" s="3" t="s">
        <v>519</v>
      </c>
      <c r="D105" s="3" t="s">
        <v>518</v>
      </c>
      <c r="E105" s="2">
        <v>8000</v>
      </c>
    </row>
    <row r="106" spans="1:5" s="1" customFormat="1" ht="15.75" x14ac:dyDescent="0.25">
      <c r="A106" s="3">
        <v>102</v>
      </c>
      <c r="B106" s="5">
        <v>44287</v>
      </c>
      <c r="C106" s="3" t="s">
        <v>517</v>
      </c>
      <c r="D106" s="3" t="s">
        <v>516</v>
      </c>
      <c r="E106" s="2">
        <v>16000</v>
      </c>
    </row>
    <row r="107" spans="1:5" s="1" customFormat="1" ht="15.75" x14ac:dyDescent="0.25">
      <c r="A107" s="3">
        <v>103</v>
      </c>
      <c r="B107" s="5">
        <v>44287</v>
      </c>
      <c r="C107" s="3" t="s">
        <v>515</v>
      </c>
      <c r="D107" s="3" t="s">
        <v>514</v>
      </c>
      <c r="E107" s="2">
        <v>12416.78</v>
      </c>
    </row>
    <row r="108" spans="1:5" s="1" customFormat="1" ht="15.75" x14ac:dyDescent="0.25">
      <c r="A108" s="3">
        <v>104</v>
      </c>
      <c r="B108" s="5">
        <v>44287</v>
      </c>
      <c r="C108" s="3" t="s">
        <v>513</v>
      </c>
      <c r="D108" s="3" t="s">
        <v>512</v>
      </c>
      <c r="E108" s="2">
        <v>2500</v>
      </c>
    </row>
    <row r="109" spans="1:5" s="1" customFormat="1" ht="31.5" x14ac:dyDescent="0.25">
      <c r="A109" s="3">
        <v>105</v>
      </c>
      <c r="B109" s="5">
        <v>44292</v>
      </c>
      <c r="C109" s="4" t="s">
        <v>511</v>
      </c>
      <c r="D109" s="3" t="s">
        <v>510</v>
      </c>
      <c r="E109" s="2">
        <v>5415.89</v>
      </c>
    </row>
    <row r="110" spans="1:5" s="1" customFormat="1" ht="48" thickBot="1" x14ac:dyDescent="0.3">
      <c r="A110" s="3">
        <v>106</v>
      </c>
      <c r="B110" s="5">
        <v>44292</v>
      </c>
      <c r="C110" s="7" t="s">
        <v>509</v>
      </c>
      <c r="D110" s="3" t="s">
        <v>508</v>
      </c>
      <c r="E110" s="2">
        <v>9499.99</v>
      </c>
    </row>
    <row r="111" spans="1:5" s="1" customFormat="1" ht="47.25" x14ac:dyDescent="0.25">
      <c r="A111" s="9">
        <v>107</v>
      </c>
      <c r="B111" s="8">
        <v>44292</v>
      </c>
      <c r="C111" s="4" t="s">
        <v>507</v>
      </c>
      <c r="D111" s="14" t="s">
        <v>506</v>
      </c>
      <c r="E111" s="36">
        <v>13321.36</v>
      </c>
    </row>
    <row r="112" spans="1:5" s="1" customFormat="1" ht="31.5" x14ac:dyDescent="0.25">
      <c r="A112" s="3">
        <v>108</v>
      </c>
      <c r="B112" s="5">
        <v>44293</v>
      </c>
      <c r="C112" s="4" t="s">
        <v>505</v>
      </c>
      <c r="D112" s="16" t="s">
        <v>504</v>
      </c>
      <c r="E112" s="2">
        <v>25000</v>
      </c>
    </row>
    <row r="113" spans="1:5" s="1" customFormat="1" ht="15.75" x14ac:dyDescent="0.25">
      <c r="A113" s="3">
        <v>109</v>
      </c>
      <c r="B113" s="5">
        <v>44293</v>
      </c>
      <c r="C113" s="4" t="s">
        <v>503</v>
      </c>
      <c r="D113" s="16" t="s">
        <v>502</v>
      </c>
      <c r="E113" s="2">
        <v>4483.7299999999996</v>
      </c>
    </row>
    <row r="114" spans="1:5" s="1" customFormat="1" ht="15.75" x14ac:dyDescent="0.25">
      <c r="A114" s="3">
        <v>110</v>
      </c>
      <c r="B114" s="5">
        <v>44293</v>
      </c>
      <c r="C114" s="3" t="s">
        <v>501</v>
      </c>
      <c r="D114" s="16" t="s">
        <v>61</v>
      </c>
      <c r="E114" s="2">
        <v>4725</v>
      </c>
    </row>
    <row r="115" spans="1:5" s="1" customFormat="1" ht="15.75" x14ac:dyDescent="0.25">
      <c r="A115" s="3">
        <v>111</v>
      </c>
      <c r="B115" s="5">
        <v>44293</v>
      </c>
      <c r="C115" s="4" t="s">
        <v>438</v>
      </c>
      <c r="D115" s="16" t="s">
        <v>345</v>
      </c>
      <c r="E115" s="2">
        <v>2070</v>
      </c>
    </row>
    <row r="116" spans="1:5" s="1" customFormat="1" ht="15.75" x14ac:dyDescent="0.25">
      <c r="A116" s="3">
        <v>112</v>
      </c>
      <c r="B116" s="5">
        <v>44298</v>
      </c>
      <c r="C116" s="3" t="s">
        <v>500</v>
      </c>
      <c r="D116" s="1" t="s">
        <v>499</v>
      </c>
      <c r="E116" s="2">
        <v>25162.5</v>
      </c>
    </row>
    <row r="117" spans="1:5" s="1" customFormat="1" ht="47.25" x14ac:dyDescent="0.25">
      <c r="A117" s="3">
        <v>113</v>
      </c>
      <c r="B117" s="5">
        <v>44298</v>
      </c>
      <c r="C117" s="15" t="s">
        <v>498</v>
      </c>
      <c r="D117" s="3" t="s">
        <v>476</v>
      </c>
      <c r="E117" s="2">
        <v>39421</v>
      </c>
    </row>
    <row r="118" spans="1:5" s="1" customFormat="1" ht="31.5" x14ac:dyDescent="0.25">
      <c r="A118" s="3">
        <v>114</v>
      </c>
      <c r="B118" s="5">
        <v>44300</v>
      </c>
      <c r="C118" s="7" t="s">
        <v>497</v>
      </c>
      <c r="D118" s="1" t="s">
        <v>391</v>
      </c>
      <c r="E118" s="2">
        <v>8000</v>
      </c>
    </row>
    <row r="119" spans="1:5" s="1" customFormat="1" ht="15.75" x14ac:dyDescent="0.25">
      <c r="A119" s="9">
        <v>115</v>
      </c>
      <c r="B119" s="8">
        <v>44300</v>
      </c>
      <c r="C119" s="17" t="s">
        <v>496</v>
      </c>
      <c r="D119" s="1" t="s">
        <v>495</v>
      </c>
      <c r="E119" s="13">
        <v>4301.7</v>
      </c>
    </row>
    <row r="120" spans="1:5" s="1" customFormat="1" ht="31.5" x14ac:dyDescent="0.25">
      <c r="A120" s="3">
        <v>116</v>
      </c>
      <c r="B120" s="5">
        <v>44300</v>
      </c>
      <c r="C120" s="4" t="s">
        <v>494</v>
      </c>
      <c r="D120" s="3" t="s">
        <v>493</v>
      </c>
      <c r="E120" s="2">
        <v>20000</v>
      </c>
    </row>
    <row r="121" spans="1:5" s="1" customFormat="1" ht="15.75" x14ac:dyDescent="0.25">
      <c r="A121" s="9">
        <v>117</v>
      </c>
      <c r="B121" s="8">
        <v>44301</v>
      </c>
      <c r="C121" s="4" t="s">
        <v>492</v>
      </c>
      <c r="D121" s="1" t="s">
        <v>149</v>
      </c>
      <c r="E121" s="13">
        <v>210</v>
      </c>
    </row>
    <row r="122" spans="1:5" s="1" customFormat="1" ht="15.75" x14ac:dyDescent="0.25">
      <c r="A122" s="3">
        <v>118</v>
      </c>
      <c r="B122" s="8">
        <v>44301</v>
      </c>
      <c r="C122" s="17" t="s">
        <v>491</v>
      </c>
      <c r="D122" s="3" t="s">
        <v>490</v>
      </c>
      <c r="E122" s="13">
        <v>36000</v>
      </c>
    </row>
    <row r="123" spans="1:5" s="1" customFormat="1" ht="15.75" x14ac:dyDescent="0.25">
      <c r="A123" s="3">
        <v>119</v>
      </c>
      <c r="B123" s="8">
        <v>44305</v>
      </c>
      <c r="C123" s="17" t="s">
        <v>489</v>
      </c>
      <c r="D123" s="9" t="s">
        <v>488</v>
      </c>
      <c r="E123" s="13">
        <v>22800</v>
      </c>
    </row>
    <row r="124" spans="1:5" s="1" customFormat="1" ht="15.75" x14ac:dyDescent="0.25">
      <c r="A124" s="9">
        <v>120</v>
      </c>
      <c r="B124" s="5">
        <v>44305</v>
      </c>
      <c r="C124" s="4" t="s">
        <v>487</v>
      </c>
      <c r="D124" s="3" t="s">
        <v>486</v>
      </c>
      <c r="E124" s="2">
        <v>18200</v>
      </c>
    </row>
    <row r="125" spans="1:5" s="1" customFormat="1" ht="15.75" x14ac:dyDescent="0.25">
      <c r="A125" s="3">
        <v>121</v>
      </c>
      <c r="B125" s="5">
        <v>44305</v>
      </c>
      <c r="C125" s="4" t="s">
        <v>485</v>
      </c>
      <c r="D125" s="3" t="s">
        <v>484</v>
      </c>
      <c r="E125" s="2">
        <v>20330</v>
      </c>
    </row>
    <row r="126" spans="1:5" s="1" customFormat="1" ht="15.75" x14ac:dyDescent="0.25">
      <c r="A126" s="3">
        <v>122</v>
      </c>
      <c r="B126" s="5">
        <v>44305</v>
      </c>
      <c r="C126" s="3" t="s">
        <v>483</v>
      </c>
      <c r="D126" s="3" t="s">
        <v>482</v>
      </c>
      <c r="E126" s="2">
        <v>10000</v>
      </c>
    </row>
    <row r="127" spans="1:5" s="1" customFormat="1" ht="15.75" x14ac:dyDescent="0.25">
      <c r="A127" s="9">
        <v>123</v>
      </c>
      <c r="B127" s="8">
        <v>44305</v>
      </c>
      <c r="C127" s="9" t="s">
        <v>481</v>
      </c>
      <c r="D127" s="9" t="s">
        <v>480</v>
      </c>
      <c r="E127" s="13">
        <v>500</v>
      </c>
    </row>
    <row r="128" spans="1:5" s="1" customFormat="1" ht="15.75" x14ac:dyDescent="0.25">
      <c r="A128" s="3">
        <v>124</v>
      </c>
      <c r="B128" s="5">
        <v>44305</v>
      </c>
      <c r="C128" s="3" t="s">
        <v>479</v>
      </c>
      <c r="D128" s="3" t="s">
        <v>478</v>
      </c>
      <c r="E128" s="2">
        <v>19800</v>
      </c>
    </row>
    <row r="129" spans="1:5" s="1" customFormat="1" ht="31.5" x14ac:dyDescent="0.25">
      <c r="A129" s="3">
        <v>125</v>
      </c>
      <c r="B129" s="5">
        <v>44308</v>
      </c>
      <c r="C129" s="4" t="s">
        <v>477</v>
      </c>
      <c r="D129" s="3" t="s">
        <v>476</v>
      </c>
      <c r="E129" s="2">
        <v>520</v>
      </c>
    </row>
    <row r="130" spans="1:5" s="1" customFormat="1" ht="15.75" x14ac:dyDescent="0.25">
      <c r="A130" s="9">
        <v>126</v>
      </c>
      <c r="B130" s="5">
        <v>44308</v>
      </c>
      <c r="C130" s="4" t="s">
        <v>475</v>
      </c>
      <c r="D130" s="3" t="s">
        <v>474</v>
      </c>
      <c r="E130" s="2">
        <v>1095</v>
      </c>
    </row>
    <row r="131" spans="1:5" s="1" customFormat="1" ht="15.75" x14ac:dyDescent="0.25">
      <c r="A131" s="3">
        <v>127</v>
      </c>
      <c r="B131" s="5">
        <v>44309</v>
      </c>
      <c r="C131" s="4" t="s">
        <v>473</v>
      </c>
      <c r="D131" s="3" t="s">
        <v>211</v>
      </c>
      <c r="E131" s="2">
        <v>550</v>
      </c>
    </row>
    <row r="132" spans="1:5" s="1" customFormat="1" ht="47.25" x14ac:dyDescent="0.25">
      <c r="A132" s="3">
        <v>128</v>
      </c>
      <c r="B132" s="5">
        <v>44312</v>
      </c>
      <c r="C132" s="4" t="s">
        <v>472</v>
      </c>
      <c r="D132" s="3" t="s">
        <v>471</v>
      </c>
      <c r="E132" s="2">
        <v>4305</v>
      </c>
    </row>
    <row r="133" spans="1:5" s="1" customFormat="1" ht="15.75" x14ac:dyDescent="0.25">
      <c r="A133" s="3">
        <v>129</v>
      </c>
      <c r="B133" s="5">
        <v>44312</v>
      </c>
      <c r="C133" s="3" t="s">
        <v>470</v>
      </c>
      <c r="D133" s="3" t="s">
        <v>469</v>
      </c>
      <c r="E133" s="2">
        <v>19600</v>
      </c>
    </row>
    <row r="134" spans="1:5" s="1" customFormat="1" ht="47.25" x14ac:dyDescent="0.25">
      <c r="A134" s="3">
        <v>130</v>
      </c>
      <c r="B134" s="5">
        <v>44312</v>
      </c>
      <c r="C134" s="4" t="s">
        <v>468</v>
      </c>
      <c r="D134" s="3" t="s">
        <v>467</v>
      </c>
      <c r="E134" s="2">
        <v>10000</v>
      </c>
    </row>
    <row r="135" spans="1:5" s="1" customFormat="1" ht="15.75" x14ac:dyDescent="0.25">
      <c r="A135" s="3">
        <v>131</v>
      </c>
      <c r="B135" s="5">
        <v>44313</v>
      </c>
      <c r="C135" s="4" t="s">
        <v>466</v>
      </c>
      <c r="D135" s="3" t="s">
        <v>465</v>
      </c>
      <c r="E135" s="2">
        <v>9700</v>
      </c>
    </row>
    <row r="136" spans="1:5" s="1" customFormat="1" ht="31.5" x14ac:dyDescent="0.25">
      <c r="A136" s="3">
        <v>132</v>
      </c>
      <c r="B136" s="5">
        <v>44316</v>
      </c>
      <c r="C136" s="4" t="s">
        <v>464</v>
      </c>
      <c r="D136" s="3" t="s">
        <v>463</v>
      </c>
      <c r="E136" s="2">
        <v>21000</v>
      </c>
    </row>
    <row r="137" spans="1:5" s="1" customFormat="1" ht="15.75" x14ac:dyDescent="0.25">
      <c r="A137" s="3">
        <v>133</v>
      </c>
      <c r="B137" s="5">
        <v>44316</v>
      </c>
      <c r="C137" s="4" t="s">
        <v>462</v>
      </c>
      <c r="D137" s="3" t="s">
        <v>149</v>
      </c>
      <c r="E137" s="2">
        <v>300</v>
      </c>
    </row>
    <row r="138" spans="1:5" s="1" customFormat="1" ht="15.75" x14ac:dyDescent="0.25">
      <c r="A138" s="3">
        <v>134</v>
      </c>
      <c r="B138" s="5">
        <v>44319</v>
      </c>
      <c r="C138" s="3" t="s">
        <v>461</v>
      </c>
      <c r="D138" s="3" t="s">
        <v>460</v>
      </c>
      <c r="E138" s="2">
        <v>2058</v>
      </c>
    </row>
    <row r="139" spans="1:5" s="1" customFormat="1" ht="47.25" x14ac:dyDescent="0.25">
      <c r="A139" s="3">
        <v>135</v>
      </c>
      <c r="B139" s="5">
        <v>44319</v>
      </c>
      <c r="C139" s="4" t="s">
        <v>459</v>
      </c>
      <c r="D139" s="3" t="s">
        <v>458</v>
      </c>
      <c r="E139" s="2">
        <v>2250</v>
      </c>
    </row>
    <row r="140" spans="1:5" s="1" customFormat="1" ht="15.75" x14ac:dyDescent="0.25">
      <c r="A140" s="3">
        <v>136</v>
      </c>
      <c r="B140" s="5">
        <v>44319</v>
      </c>
      <c r="C140" s="3" t="s">
        <v>457</v>
      </c>
      <c r="D140" s="3" t="s">
        <v>456</v>
      </c>
      <c r="E140" s="2">
        <v>17220</v>
      </c>
    </row>
    <row r="141" spans="1:5" s="1" customFormat="1" ht="15.75" x14ac:dyDescent="0.25">
      <c r="A141" s="3">
        <v>137</v>
      </c>
      <c r="B141" s="5">
        <v>44320</v>
      </c>
      <c r="C141" s="3" t="s">
        <v>455</v>
      </c>
      <c r="D141" s="3" t="s">
        <v>453</v>
      </c>
      <c r="E141" s="2">
        <v>29000</v>
      </c>
    </row>
    <row r="142" spans="1:5" s="1" customFormat="1" ht="15.75" x14ac:dyDescent="0.25">
      <c r="A142" s="3">
        <v>138</v>
      </c>
      <c r="B142" s="5">
        <v>44320</v>
      </c>
      <c r="C142" s="3" t="s">
        <v>454</v>
      </c>
      <c r="D142" s="3" t="s">
        <v>453</v>
      </c>
      <c r="E142" s="2">
        <v>30000</v>
      </c>
    </row>
    <row r="143" spans="1:5" s="1" customFormat="1" ht="15.75" x14ac:dyDescent="0.25">
      <c r="A143" s="3">
        <v>139</v>
      </c>
      <c r="B143" s="5">
        <v>44320</v>
      </c>
      <c r="C143" s="3" t="s">
        <v>452</v>
      </c>
      <c r="D143" s="3" t="s">
        <v>451</v>
      </c>
      <c r="E143" s="2">
        <v>37984</v>
      </c>
    </row>
    <row r="144" spans="1:5" s="1" customFormat="1" ht="15.75" x14ac:dyDescent="0.25">
      <c r="A144" s="3">
        <v>140</v>
      </c>
      <c r="B144" s="5">
        <v>44320</v>
      </c>
      <c r="C144" s="3" t="s">
        <v>450</v>
      </c>
      <c r="D144" s="3" t="s">
        <v>91</v>
      </c>
      <c r="E144" s="2">
        <v>829.1</v>
      </c>
    </row>
    <row r="145" spans="1:5" s="1" customFormat="1" ht="15.75" x14ac:dyDescent="0.25">
      <c r="A145" s="3">
        <v>141</v>
      </c>
      <c r="B145" s="5">
        <v>44323</v>
      </c>
      <c r="C145" s="3" t="s">
        <v>449</v>
      </c>
      <c r="D145" s="3" t="s">
        <v>156</v>
      </c>
      <c r="E145" s="2">
        <v>780</v>
      </c>
    </row>
    <row r="146" spans="1:5" s="1" customFormat="1" ht="15.75" x14ac:dyDescent="0.25">
      <c r="A146" s="3">
        <v>142</v>
      </c>
      <c r="B146" s="5">
        <v>44323</v>
      </c>
      <c r="C146" s="3" t="s">
        <v>448</v>
      </c>
      <c r="D146" s="3" t="s">
        <v>0</v>
      </c>
      <c r="E146" s="2">
        <v>1020</v>
      </c>
    </row>
    <row r="147" spans="1:5" s="1" customFormat="1" ht="15.75" x14ac:dyDescent="0.25">
      <c r="A147" s="3">
        <v>143</v>
      </c>
      <c r="B147" s="5">
        <v>44327</v>
      </c>
      <c r="C147" s="4" t="s">
        <v>447</v>
      </c>
      <c r="D147" s="3" t="s">
        <v>149</v>
      </c>
      <c r="E147" s="2">
        <v>210</v>
      </c>
    </row>
    <row r="148" spans="1:5" s="1" customFormat="1" ht="15.75" x14ac:dyDescent="0.25">
      <c r="A148" s="3">
        <v>144</v>
      </c>
      <c r="B148" s="5">
        <v>44327</v>
      </c>
      <c r="C148" s="3" t="s">
        <v>446</v>
      </c>
      <c r="D148" s="3" t="s">
        <v>397</v>
      </c>
      <c r="E148" s="2">
        <v>9000</v>
      </c>
    </row>
    <row r="149" spans="1:5" s="1" customFormat="1" ht="15.75" x14ac:dyDescent="0.25">
      <c r="A149" s="3">
        <v>145</v>
      </c>
      <c r="B149" s="5">
        <v>44327</v>
      </c>
      <c r="C149" s="3" t="s">
        <v>445</v>
      </c>
      <c r="D149" s="3" t="s">
        <v>154</v>
      </c>
      <c r="E149" s="2">
        <v>37800</v>
      </c>
    </row>
    <row r="150" spans="1:5" s="1" customFormat="1" ht="15.75" x14ac:dyDescent="0.25">
      <c r="A150" s="3">
        <v>146</v>
      </c>
      <c r="B150" s="5">
        <v>44327</v>
      </c>
      <c r="C150" s="3" t="s">
        <v>444</v>
      </c>
      <c r="D150" s="3" t="s">
        <v>443</v>
      </c>
      <c r="E150" s="2">
        <v>12584</v>
      </c>
    </row>
    <row r="151" spans="1:5" s="1" customFormat="1" ht="63" x14ac:dyDescent="0.25">
      <c r="A151" s="3">
        <v>147</v>
      </c>
      <c r="B151" s="5">
        <v>44329</v>
      </c>
      <c r="C151" s="4" t="s">
        <v>442</v>
      </c>
      <c r="D151" s="3" t="s">
        <v>441</v>
      </c>
      <c r="E151" s="2">
        <v>39500</v>
      </c>
    </row>
    <row r="152" spans="1:5" s="1" customFormat="1" ht="15.75" x14ac:dyDescent="0.25">
      <c r="A152" s="3">
        <v>148</v>
      </c>
      <c r="B152" s="5">
        <v>44330</v>
      </c>
      <c r="C152" s="4" t="s">
        <v>440</v>
      </c>
      <c r="D152" s="3" t="s">
        <v>439</v>
      </c>
      <c r="E152" s="2">
        <v>8400</v>
      </c>
    </row>
    <row r="153" spans="1:5" s="1" customFormat="1" ht="15.75" x14ac:dyDescent="0.25">
      <c r="A153" s="3">
        <v>149</v>
      </c>
      <c r="B153" s="5">
        <v>44334</v>
      </c>
      <c r="C153" s="4" t="s">
        <v>438</v>
      </c>
      <c r="D153" s="3" t="s">
        <v>345</v>
      </c>
      <c r="E153" s="2">
        <v>2070</v>
      </c>
    </row>
    <row r="154" spans="1:5" s="1" customFormat="1" ht="15.75" x14ac:dyDescent="0.25">
      <c r="A154" s="3">
        <v>150</v>
      </c>
      <c r="B154" s="5">
        <v>44334</v>
      </c>
      <c r="C154" s="3" t="s">
        <v>437</v>
      </c>
      <c r="D154" s="3" t="s">
        <v>436</v>
      </c>
      <c r="E154" s="2">
        <v>9770.4</v>
      </c>
    </row>
    <row r="155" spans="1:5" s="1" customFormat="1" ht="31.5" x14ac:dyDescent="0.25">
      <c r="A155" s="3">
        <v>151</v>
      </c>
      <c r="B155" s="5">
        <v>44334</v>
      </c>
      <c r="C155" s="4" t="s">
        <v>435</v>
      </c>
      <c r="D155" s="3" t="s">
        <v>114</v>
      </c>
      <c r="E155" s="2">
        <v>8800</v>
      </c>
    </row>
    <row r="156" spans="1:5" s="1" customFormat="1" ht="31.5" x14ac:dyDescent="0.25">
      <c r="A156" s="3">
        <v>152</v>
      </c>
      <c r="B156" s="5">
        <v>44335</v>
      </c>
      <c r="C156" s="4" t="s">
        <v>434</v>
      </c>
      <c r="D156" s="3" t="s">
        <v>433</v>
      </c>
      <c r="E156" s="2">
        <v>19834.400000000001</v>
      </c>
    </row>
    <row r="157" spans="1:5" s="1" customFormat="1" ht="15.75" x14ac:dyDescent="0.25">
      <c r="A157" s="3">
        <v>153</v>
      </c>
      <c r="B157" s="5">
        <v>44335</v>
      </c>
      <c r="C157" s="3" t="s">
        <v>432</v>
      </c>
      <c r="D157" s="3"/>
      <c r="E157" s="2">
        <v>2000</v>
      </c>
    </row>
    <row r="158" spans="1:5" s="1" customFormat="1" ht="47.25" x14ac:dyDescent="0.25">
      <c r="A158" s="3">
        <v>154</v>
      </c>
      <c r="B158" s="5">
        <v>44336</v>
      </c>
      <c r="C158" s="4" t="s">
        <v>431</v>
      </c>
      <c r="D158" s="35" t="s">
        <v>343</v>
      </c>
      <c r="E158" s="2">
        <v>8100</v>
      </c>
    </row>
    <row r="159" spans="1:5" s="1" customFormat="1" ht="15.75" x14ac:dyDescent="0.25">
      <c r="A159" s="3">
        <v>155</v>
      </c>
      <c r="B159" s="5">
        <v>44336</v>
      </c>
      <c r="C159" s="4" t="s">
        <v>430</v>
      </c>
      <c r="D159" s="3" t="s">
        <v>429</v>
      </c>
      <c r="E159" s="2">
        <v>15060</v>
      </c>
    </row>
    <row r="160" spans="1:5" s="1" customFormat="1" ht="31.5" x14ac:dyDescent="0.25">
      <c r="A160" s="3">
        <v>156</v>
      </c>
      <c r="B160" s="5">
        <v>44340</v>
      </c>
      <c r="C160" s="4" t="s">
        <v>428</v>
      </c>
      <c r="D160" s="34" t="s">
        <v>427</v>
      </c>
      <c r="E160" s="2">
        <v>9080</v>
      </c>
    </row>
    <row r="161" spans="1:5" s="1" customFormat="1" ht="31.5" x14ac:dyDescent="0.25">
      <c r="A161" s="3">
        <v>157</v>
      </c>
      <c r="B161" s="5">
        <v>44340</v>
      </c>
      <c r="C161" s="7" t="s">
        <v>426</v>
      </c>
      <c r="D161" s="3" t="s">
        <v>425</v>
      </c>
      <c r="E161" s="2">
        <v>4680</v>
      </c>
    </row>
    <row r="162" spans="1:5" s="1" customFormat="1" ht="47.25" x14ac:dyDescent="0.25">
      <c r="A162" s="3">
        <v>158</v>
      </c>
      <c r="B162" s="5">
        <v>44340</v>
      </c>
      <c r="C162" s="7" t="s">
        <v>424</v>
      </c>
      <c r="D162" s="3" t="s">
        <v>423</v>
      </c>
      <c r="E162" s="2">
        <v>15545.92</v>
      </c>
    </row>
    <row r="163" spans="1:5" s="1" customFormat="1" ht="15.75" x14ac:dyDescent="0.25">
      <c r="A163" s="3">
        <v>159</v>
      </c>
      <c r="B163" s="5">
        <v>44340</v>
      </c>
      <c r="C163" s="4" t="s">
        <v>422</v>
      </c>
      <c r="D163" s="3" t="s">
        <v>421</v>
      </c>
      <c r="E163" s="2">
        <v>4200</v>
      </c>
    </row>
    <row r="164" spans="1:5" s="1" customFormat="1" ht="47.25" x14ac:dyDescent="0.25">
      <c r="A164" s="3">
        <v>160</v>
      </c>
      <c r="B164" s="5">
        <v>44340</v>
      </c>
      <c r="C164" s="7" t="s">
        <v>420</v>
      </c>
      <c r="D164" s="3" t="s">
        <v>419</v>
      </c>
      <c r="E164" s="2">
        <v>735</v>
      </c>
    </row>
    <row r="165" spans="1:5" s="1" customFormat="1" ht="15.75" x14ac:dyDescent="0.25">
      <c r="A165" s="3">
        <v>161</v>
      </c>
      <c r="B165" s="5">
        <v>44340</v>
      </c>
      <c r="C165" s="4" t="s">
        <v>418</v>
      </c>
      <c r="D165" s="3" t="s">
        <v>417</v>
      </c>
      <c r="E165" s="2">
        <v>35000</v>
      </c>
    </row>
    <row r="166" spans="1:5" s="1" customFormat="1" ht="15.75" x14ac:dyDescent="0.25">
      <c r="A166" s="3">
        <v>162</v>
      </c>
      <c r="B166" s="5">
        <v>44340</v>
      </c>
      <c r="C166" s="3" t="s">
        <v>416</v>
      </c>
      <c r="D166" s="3" t="s">
        <v>91</v>
      </c>
      <c r="E166" s="2">
        <v>2040</v>
      </c>
    </row>
    <row r="167" spans="1:5" s="1" customFormat="1" ht="15.75" x14ac:dyDescent="0.25">
      <c r="A167" s="3">
        <v>163</v>
      </c>
      <c r="B167" s="5">
        <v>44340</v>
      </c>
      <c r="C167" s="3" t="s">
        <v>130</v>
      </c>
      <c r="D167" s="3" t="s">
        <v>415</v>
      </c>
      <c r="E167" s="2">
        <v>3000</v>
      </c>
    </row>
    <row r="168" spans="1:5" s="1" customFormat="1" ht="15.75" x14ac:dyDescent="0.25">
      <c r="A168" s="3">
        <v>164</v>
      </c>
      <c r="B168" s="5">
        <v>44340</v>
      </c>
      <c r="C168" s="4" t="s">
        <v>414</v>
      </c>
      <c r="D168" s="3" t="s">
        <v>413</v>
      </c>
      <c r="E168" s="2">
        <v>16853</v>
      </c>
    </row>
    <row r="169" spans="1:5" s="1" customFormat="1" ht="31.5" x14ac:dyDescent="0.25">
      <c r="A169" s="3">
        <v>165</v>
      </c>
      <c r="B169" s="5">
        <v>44340</v>
      </c>
      <c r="C169" s="4" t="s">
        <v>342</v>
      </c>
      <c r="D169" s="3" t="s">
        <v>412</v>
      </c>
      <c r="E169" s="2">
        <v>190</v>
      </c>
    </row>
    <row r="170" spans="1:5" s="1" customFormat="1" ht="15.75" x14ac:dyDescent="0.25">
      <c r="A170" s="3">
        <v>166</v>
      </c>
      <c r="B170" s="5">
        <v>44340</v>
      </c>
      <c r="C170" s="4" t="s">
        <v>411</v>
      </c>
      <c r="D170" s="3" t="s">
        <v>91</v>
      </c>
      <c r="E170" s="2">
        <v>2600</v>
      </c>
    </row>
    <row r="171" spans="1:5" s="1" customFormat="1" ht="15.75" x14ac:dyDescent="0.25">
      <c r="A171" s="3">
        <v>167</v>
      </c>
      <c r="B171" s="5">
        <v>44340</v>
      </c>
      <c r="C171" s="4" t="s">
        <v>410</v>
      </c>
      <c r="D171" s="3" t="s">
        <v>409</v>
      </c>
      <c r="E171" s="2">
        <v>28500</v>
      </c>
    </row>
    <row r="172" spans="1:5" s="1" customFormat="1" ht="15.75" x14ac:dyDescent="0.25">
      <c r="A172" s="3">
        <v>168</v>
      </c>
      <c r="B172" s="5">
        <v>44340</v>
      </c>
      <c r="C172" s="4" t="s">
        <v>408</v>
      </c>
      <c r="D172" s="19" t="s">
        <v>407</v>
      </c>
      <c r="E172" s="2">
        <v>4200</v>
      </c>
    </row>
    <row r="173" spans="1:5" s="1" customFormat="1" ht="15.75" x14ac:dyDescent="0.25">
      <c r="A173" s="3">
        <v>169</v>
      </c>
      <c r="B173" s="5">
        <v>44341</v>
      </c>
      <c r="C173" s="4" t="s">
        <v>406</v>
      </c>
      <c r="D173" s="3" t="s">
        <v>405</v>
      </c>
      <c r="E173" s="2">
        <v>5000</v>
      </c>
    </row>
    <row r="174" spans="1:5" s="1" customFormat="1" ht="31.5" x14ac:dyDescent="0.25">
      <c r="A174" s="3">
        <v>170</v>
      </c>
      <c r="B174" s="5">
        <v>44341</v>
      </c>
      <c r="C174" s="4" t="s">
        <v>404</v>
      </c>
      <c r="D174" s="3" t="s">
        <v>403</v>
      </c>
      <c r="E174" s="2">
        <v>9730</v>
      </c>
    </row>
    <row r="175" spans="1:5" s="1" customFormat="1" ht="31.5" x14ac:dyDescent="0.25">
      <c r="A175" s="3">
        <v>171</v>
      </c>
      <c r="B175" s="5">
        <v>44341</v>
      </c>
      <c r="C175" s="4" t="s">
        <v>402</v>
      </c>
      <c r="D175" s="3" t="s">
        <v>401</v>
      </c>
      <c r="E175" s="2">
        <v>9040</v>
      </c>
    </row>
    <row r="176" spans="1:5" s="1" customFormat="1" ht="31.5" x14ac:dyDescent="0.25">
      <c r="A176" s="3">
        <v>172</v>
      </c>
      <c r="B176" s="5">
        <v>44342</v>
      </c>
      <c r="C176" s="7" t="s">
        <v>400</v>
      </c>
      <c r="D176" s="3" t="s">
        <v>399</v>
      </c>
      <c r="E176" s="2">
        <v>15278.43</v>
      </c>
    </row>
    <row r="177" spans="1:5" s="1" customFormat="1" ht="15.75" x14ac:dyDescent="0.25">
      <c r="A177" s="3">
        <v>173</v>
      </c>
      <c r="B177" s="5">
        <v>44348</v>
      </c>
      <c r="C177" s="4" t="s">
        <v>398</v>
      </c>
      <c r="D177" s="3" t="s">
        <v>397</v>
      </c>
      <c r="E177" s="2">
        <v>8883</v>
      </c>
    </row>
    <row r="178" spans="1:5" s="1" customFormat="1" ht="15.75" x14ac:dyDescent="0.25">
      <c r="A178" s="3">
        <v>174</v>
      </c>
      <c r="B178" s="5">
        <v>44348</v>
      </c>
      <c r="C178" s="4" t="s">
        <v>396</v>
      </c>
      <c r="D178" s="3" t="s">
        <v>395</v>
      </c>
      <c r="E178" s="2">
        <v>25600</v>
      </c>
    </row>
    <row r="179" spans="1:5" s="1" customFormat="1" ht="15.75" x14ac:dyDescent="0.25">
      <c r="A179" s="3">
        <v>175</v>
      </c>
      <c r="B179" s="5">
        <v>44350</v>
      </c>
      <c r="C179" s="33" t="s">
        <v>394</v>
      </c>
      <c r="D179" s="32" t="s">
        <v>393</v>
      </c>
      <c r="E179" s="31">
        <v>937</v>
      </c>
    </row>
    <row r="180" spans="1:5" s="1" customFormat="1" ht="47.25" x14ac:dyDescent="0.25">
      <c r="A180" s="3">
        <v>176</v>
      </c>
      <c r="B180" s="5">
        <v>44350</v>
      </c>
      <c r="C180" s="4" t="s">
        <v>392</v>
      </c>
      <c r="D180" s="3" t="s">
        <v>391</v>
      </c>
      <c r="E180" s="2">
        <v>1600</v>
      </c>
    </row>
    <row r="181" spans="1:5" s="1" customFormat="1" ht="31.5" x14ac:dyDescent="0.25">
      <c r="A181" s="3">
        <v>177</v>
      </c>
      <c r="B181" s="5">
        <v>44354</v>
      </c>
      <c r="C181" s="4" t="s">
        <v>390</v>
      </c>
      <c r="D181" s="3" t="s">
        <v>341</v>
      </c>
      <c r="E181" s="2">
        <v>6900</v>
      </c>
    </row>
    <row r="182" spans="1:5" s="1" customFormat="1" ht="15.75" x14ac:dyDescent="0.25">
      <c r="A182" s="3">
        <v>178</v>
      </c>
      <c r="B182" s="5">
        <v>44354</v>
      </c>
      <c r="C182" s="4" t="s">
        <v>138</v>
      </c>
      <c r="D182" s="6" t="s">
        <v>250</v>
      </c>
      <c r="E182" s="2">
        <v>33000</v>
      </c>
    </row>
    <row r="183" spans="1:5" s="1" customFormat="1" ht="31.5" x14ac:dyDescent="0.25">
      <c r="A183" s="3">
        <v>179</v>
      </c>
      <c r="B183" s="5">
        <v>44354</v>
      </c>
      <c r="C183" s="4" t="s">
        <v>389</v>
      </c>
      <c r="D183" s="3" t="s">
        <v>59</v>
      </c>
      <c r="E183" s="2">
        <v>9900</v>
      </c>
    </row>
    <row r="184" spans="1:5" s="1" customFormat="1" ht="15.75" x14ac:dyDescent="0.25">
      <c r="A184" s="3">
        <v>180</v>
      </c>
      <c r="B184" s="5">
        <v>44354</v>
      </c>
      <c r="C184" s="4" t="s">
        <v>388</v>
      </c>
      <c r="D184" s="3" t="s">
        <v>387</v>
      </c>
      <c r="E184" s="2">
        <v>57</v>
      </c>
    </row>
    <row r="185" spans="1:5" s="1" customFormat="1" ht="15.75" x14ac:dyDescent="0.25">
      <c r="A185" s="3">
        <v>181</v>
      </c>
      <c r="B185" s="5">
        <v>44354</v>
      </c>
      <c r="C185" s="3" t="s">
        <v>40</v>
      </c>
      <c r="D185" s="3" t="s">
        <v>315</v>
      </c>
      <c r="E185" s="2">
        <v>9500</v>
      </c>
    </row>
    <row r="186" spans="1:5" s="1" customFormat="1" ht="15.75" x14ac:dyDescent="0.25">
      <c r="A186" s="3">
        <v>182</v>
      </c>
      <c r="B186" s="5">
        <v>44354</v>
      </c>
      <c r="C186" s="4" t="s">
        <v>386</v>
      </c>
      <c r="D186" s="3" t="s">
        <v>51</v>
      </c>
      <c r="E186" s="2">
        <v>29700</v>
      </c>
    </row>
    <row r="187" spans="1:5" s="1" customFormat="1" ht="15.75" x14ac:dyDescent="0.25">
      <c r="A187" s="3">
        <v>183</v>
      </c>
      <c r="B187" s="5">
        <v>44355</v>
      </c>
      <c r="C187" s="4" t="s">
        <v>385</v>
      </c>
      <c r="D187" s="3" t="s">
        <v>384</v>
      </c>
      <c r="E187" s="2">
        <v>9480</v>
      </c>
    </row>
    <row r="188" spans="1:5" s="1" customFormat="1" ht="15.75" x14ac:dyDescent="0.25">
      <c r="A188" s="3">
        <v>184</v>
      </c>
      <c r="B188" s="5">
        <v>44355</v>
      </c>
      <c r="C188" s="4" t="s">
        <v>383</v>
      </c>
      <c r="D188" s="3" t="s">
        <v>382</v>
      </c>
      <c r="E188" s="2">
        <v>735.25</v>
      </c>
    </row>
    <row r="189" spans="1:5" s="1" customFormat="1" ht="31.5" x14ac:dyDescent="0.25">
      <c r="A189" s="3">
        <v>185</v>
      </c>
      <c r="B189" s="5">
        <v>44356</v>
      </c>
      <c r="C189" s="4" t="s">
        <v>381</v>
      </c>
      <c r="D189" s="3" t="s">
        <v>380</v>
      </c>
      <c r="E189" s="2">
        <v>35800</v>
      </c>
    </row>
    <row r="190" spans="1:5" s="1" customFormat="1" ht="15.75" x14ac:dyDescent="0.25">
      <c r="A190" s="3">
        <v>186</v>
      </c>
      <c r="B190" s="5">
        <v>44356</v>
      </c>
      <c r="C190" s="4" t="s">
        <v>379</v>
      </c>
      <c r="D190" s="3" t="s">
        <v>378</v>
      </c>
      <c r="E190" s="2">
        <v>10000</v>
      </c>
    </row>
    <row r="191" spans="1:5" s="1" customFormat="1" ht="15.75" x14ac:dyDescent="0.25">
      <c r="A191" s="3">
        <v>187</v>
      </c>
      <c r="B191" s="5">
        <v>44356</v>
      </c>
      <c r="C191" s="4" t="s">
        <v>377</v>
      </c>
      <c r="D191" s="3" t="s">
        <v>376</v>
      </c>
      <c r="E191" s="2">
        <v>3000</v>
      </c>
    </row>
    <row r="192" spans="1:5" s="1" customFormat="1" ht="15.75" x14ac:dyDescent="0.25">
      <c r="A192" s="3">
        <v>188</v>
      </c>
      <c r="B192" s="5">
        <v>44356</v>
      </c>
      <c r="C192" s="4" t="s">
        <v>375</v>
      </c>
      <c r="D192" s="3" t="s">
        <v>374</v>
      </c>
      <c r="E192" s="2">
        <v>11770</v>
      </c>
    </row>
    <row r="193" spans="1:5" s="1" customFormat="1" ht="15.75" x14ac:dyDescent="0.25">
      <c r="A193" s="3">
        <v>189</v>
      </c>
      <c r="B193" s="5">
        <v>44356</v>
      </c>
      <c r="C193" s="4" t="s">
        <v>373</v>
      </c>
      <c r="D193" s="3" t="s">
        <v>372</v>
      </c>
      <c r="E193" s="2">
        <v>1800</v>
      </c>
    </row>
    <row r="194" spans="1:5" s="1" customFormat="1" ht="15.75" x14ac:dyDescent="0.25">
      <c r="A194" s="3">
        <v>190</v>
      </c>
      <c r="B194" s="5">
        <v>44361</v>
      </c>
      <c r="C194" s="3" t="s">
        <v>371</v>
      </c>
      <c r="D194" s="3" t="s">
        <v>370</v>
      </c>
      <c r="E194" s="2">
        <v>18089</v>
      </c>
    </row>
    <row r="195" spans="1:5" s="1" customFormat="1" ht="15.75" x14ac:dyDescent="0.25">
      <c r="A195" s="3">
        <v>191</v>
      </c>
      <c r="B195" s="5">
        <v>44363</v>
      </c>
      <c r="C195" s="3" t="s">
        <v>369</v>
      </c>
      <c r="D195" s="3" t="s">
        <v>368</v>
      </c>
      <c r="E195" s="2">
        <v>19600</v>
      </c>
    </row>
    <row r="196" spans="1:5" s="1" customFormat="1" ht="31.5" x14ac:dyDescent="0.25">
      <c r="A196" s="3">
        <v>192</v>
      </c>
      <c r="B196" s="5">
        <v>44364</v>
      </c>
      <c r="C196" s="4" t="s">
        <v>367</v>
      </c>
      <c r="D196" s="3" t="s">
        <v>366</v>
      </c>
      <c r="E196" s="2">
        <v>38000</v>
      </c>
    </row>
    <row r="197" spans="1:5" s="1" customFormat="1" ht="15.75" x14ac:dyDescent="0.25">
      <c r="A197" s="3">
        <v>193</v>
      </c>
      <c r="B197" s="5">
        <v>44365</v>
      </c>
      <c r="C197" s="4" t="s">
        <v>365</v>
      </c>
      <c r="D197" s="3" t="s">
        <v>364</v>
      </c>
      <c r="E197" s="2">
        <v>517</v>
      </c>
    </row>
    <row r="198" spans="1:5" s="1" customFormat="1" ht="15.75" x14ac:dyDescent="0.25">
      <c r="A198" s="3">
        <v>194</v>
      </c>
      <c r="B198" s="5">
        <v>44365</v>
      </c>
      <c r="C198" s="4" t="s">
        <v>363</v>
      </c>
      <c r="D198" s="3" t="s">
        <v>362</v>
      </c>
      <c r="E198" s="2">
        <v>4750</v>
      </c>
    </row>
    <row r="199" spans="1:5" s="1" customFormat="1" ht="31.5" x14ac:dyDescent="0.25">
      <c r="A199" s="3">
        <v>195</v>
      </c>
      <c r="B199" s="5">
        <v>44365</v>
      </c>
      <c r="C199" s="4" t="s">
        <v>361</v>
      </c>
      <c r="D199" s="3" t="s">
        <v>360</v>
      </c>
      <c r="E199" s="2">
        <v>19780</v>
      </c>
    </row>
    <row r="200" spans="1:5" s="1" customFormat="1" ht="31.5" x14ac:dyDescent="0.25">
      <c r="A200" s="3">
        <v>196</v>
      </c>
      <c r="B200" s="5">
        <v>44368</v>
      </c>
      <c r="C200" s="4" t="s">
        <v>359</v>
      </c>
      <c r="D200" s="3" t="s">
        <v>358</v>
      </c>
      <c r="E200" s="2">
        <v>25000</v>
      </c>
    </row>
    <row r="201" spans="1:5" s="1" customFormat="1" ht="15.75" x14ac:dyDescent="0.25">
      <c r="A201" s="3">
        <v>197</v>
      </c>
      <c r="B201" s="5">
        <v>44368</v>
      </c>
      <c r="C201" s="3" t="s">
        <v>357</v>
      </c>
      <c r="D201" s="3" t="s">
        <v>356</v>
      </c>
      <c r="E201" s="2">
        <v>9453.6</v>
      </c>
    </row>
    <row r="202" spans="1:5" s="1" customFormat="1" ht="63" x14ac:dyDescent="0.25">
      <c r="A202" s="3">
        <v>198</v>
      </c>
      <c r="B202" s="5">
        <v>44368</v>
      </c>
      <c r="C202" s="4" t="s">
        <v>355</v>
      </c>
      <c r="D202" s="3" t="s">
        <v>274</v>
      </c>
      <c r="E202" s="2">
        <v>603.29999999999995</v>
      </c>
    </row>
    <row r="203" spans="1:5" s="1" customFormat="1" ht="15.75" x14ac:dyDescent="0.25">
      <c r="A203" s="3">
        <v>199</v>
      </c>
      <c r="B203" s="5">
        <v>44368</v>
      </c>
      <c r="C203" s="4" t="s">
        <v>354</v>
      </c>
      <c r="D203" s="3" t="s">
        <v>353</v>
      </c>
      <c r="E203" s="2">
        <v>36800</v>
      </c>
    </row>
    <row r="204" spans="1:5" s="1" customFormat="1" ht="15.75" x14ac:dyDescent="0.25">
      <c r="A204" s="3">
        <v>200</v>
      </c>
      <c r="B204" s="5">
        <v>44368</v>
      </c>
      <c r="C204" s="4" t="s">
        <v>352</v>
      </c>
      <c r="D204" s="3" t="s">
        <v>351</v>
      </c>
      <c r="E204" s="2">
        <v>5800</v>
      </c>
    </row>
    <row r="205" spans="1:5" s="1" customFormat="1" ht="31.5" x14ac:dyDescent="0.25">
      <c r="A205" s="3">
        <v>201</v>
      </c>
      <c r="B205" s="5">
        <v>44368</v>
      </c>
      <c r="C205" s="4" t="s">
        <v>350</v>
      </c>
      <c r="D205" s="3" t="s">
        <v>349</v>
      </c>
      <c r="E205" s="2">
        <v>16500</v>
      </c>
    </row>
    <row r="206" spans="1:5" s="1" customFormat="1" ht="15.75" x14ac:dyDescent="0.25">
      <c r="A206" s="3">
        <v>202</v>
      </c>
      <c r="B206" s="5">
        <v>44369</v>
      </c>
      <c r="C206" s="4" t="s">
        <v>348</v>
      </c>
      <c r="D206" s="3" t="s">
        <v>347</v>
      </c>
      <c r="E206" s="2">
        <v>3500</v>
      </c>
    </row>
    <row r="207" spans="1:5" s="1" customFormat="1" ht="15.75" x14ac:dyDescent="0.25">
      <c r="A207" s="3">
        <v>203</v>
      </c>
      <c r="B207" s="5">
        <v>44371</v>
      </c>
      <c r="C207" s="4" t="s">
        <v>346</v>
      </c>
      <c r="D207" s="3" t="s">
        <v>345</v>
      </c>
      <c r="E207" s="2">
        <v>1770</v>
      </c>
    </row>
    <row r="208" spans="1:5" s="1" customFormat="1" ht="47.25" x14ac:dyDescent="0.25">
      <c r="A208" s="3">
        <v>204</v>
      </c>
      <c r="B208" s="5">
        <v>44372</v>
      </c>
      <c r="C208" s="4" t="s">
        <v>344</v>
      </c>
      <c r="D208" s="3" t="s">
        <v>343</v>
      </c>
      <c r="E208" s="2">
        <v>12150</v>
      </c>
    </row>
    <row r="209" spans="1:5" s="1" customFormat="1" ht="31.5" x14ac:dyDescent="0.25">
      <c r="A209" s="3">
        <v>205</v>
      </c>
      <c r="B209" s="5">
        <v>44372</v>
      </c>
      <c r="C209" s="4" t="s">
        <v>342</v>
      </c>
      <c r="D209" s="3" t="s">
        <v>341</v>
      </c>
      <c r="E209" s="2">
        <v>330.5</v>
      </c>
    </row>
    <row r="210" spans="1:5" s="1" customFormat="1" ht="15.75" x14ac:dyDescent="0.25">
      <c r="A210" s="3">
        <v>206</v>
      </c>
      <c r="B210" s="5">
        <v>44377</v>
      </c>
      <c r="C210" s="30" t="s">
        <v>340</v>
      </c>
      <c r="D210" s="3" t="s">
        <v>339</v>
      </c>
      <c r="E210" s="2">
        <v>1715</v>
      </c>
    </row>
    <row r="211" spans="1:5" s="1" customFormat="1" ht="15.75" x14ac:dyDescent="0.25">
      <c r="A211" s="3">
        <v>207</v>
      </c>
      <c r="B211" s="5">
        <v>44377</v>
      </c>
      <c r="C211" s="4" t="s">
        <v>310</v>
      </c>
      <c r="D211" s="3" t="s">
        <v>309</v>
      </c>
      <c r="E211" s="2">
        <v>2000</v>
      </c>
    </row>
    <row r="212" spans="1:5" s="1" customFormat="1" ht="15.75" x14ac:dyDescent="0.25">
      <c r="A212" s="3">
        <v>208</v>
      </c>
      <c r="B212" s="5">
        <v>44377</v>
      </c>
      <c r="C212" s="3" t="s">
        <v>338</v>
      </c>
      <c r="D212" s="3" t="s">
        <v>309</v>
      </c>
      <c r="E212" s="2">
        <v>4300</v>
      </c>
    </row>
    <row r="213" spans="1:5" s="1" customFormat="1" ht="31.5" x14ac:dyDescent="0.25">
      <c r="A213" s="3">
        <v>209</v>
      </c>
      <c r="B213" s="5">
        <v>44379</v>
      </c>
      <c r="C213" s="30" t="s">
        <v>337</v>
      </c>
      <c r="D213" s="3" t="s">
        <v>336</v>
      </c>
      <c r="E213" s="2">
        <v>2000</v>
      </c>
    </row>
    <row r="214" spans="1:5" s="1" customFormat="1" ht="15.75" x14ac:dyDescent="0.25">
      <c r="A214" s="3">
        <v>210</v>
      </c>
      <c r="B214" s="5">
        <v>44379</v>
      </c>
      <c r="C214" s="3" t="s">
        <v>236</v>
      </c>
      <c r="D214" s="3" t="s">
        <v>235</v>
      </c>
      <c r="E214" s="2">
        <v>480.52</v>
      </c>
    </row>
    <row r="215" spans="1:5" s="1" customFormat="1" ht="15.75" x14ac:dyDescent="0.25">
      <c r="A215" s="3">
        <v>211</v>
      </c>
      <c r="B215" s="8">
        <v>44382</v>
      </c>
      <c r="C215" s="17" t="s">
        <v>335</v>
      </c>
      <c r="D215" s="1" t="s">
        <v>334</v>
      </c>
      <c r="E215" s="13">
        <v>31000</v>
      </c>
    </row>
    <row r="216" spans="1:5" s="1" customFormat="1" ht="15.75" x14ac:dyDescent="0.25">
      <c r="A216" s="3">
        <v>212</v>
      </c>
      <c r="B216" s="5">
        <v>44382</v>
      </c>
      <c r="C216" s="3" t="s">
        <v>333</v>
      </c>
      <c r="D216" s="3" t="s">
        <v>156</v>
      </c>
      <c r="E216" s="2">
        <v>6048</v>
      </c>
    </row>
    <row r="217" spans="1:5" s="1" customFormat="1" ht="15.75" x14ac:dyDescent="0.25">
      <c r="A217" s="3">
        <v>213</v>
      </c>
      <c r="B217" s="5">
        <v>44382</v>
      </c>
      <c r="C217" s="3" t="s">
        <v>332</v>
      </c>
      <c r="D217" s="3" t="s">
        <v>91</v>
      </c>
      <c r="E217" s="2">
        <v>4600</v>
      </c>
    </row>
    <row r="218" spans="1:5" s="1" customFormat="1" ht="15.75" x14ac:dyDescent="0.25">
      <c r="A218" s="3">
        <v>214</v>
      </c>
      <c r="B218" s="5">
        <v>44382</v>
      </c>
      <c r="C218" s="3" t="s">
        <v>331</v>
      </c>
      <c r="D218" s="3" t="s">
        <v>330</v>
      </c>
      <c r="E218" s="2">
        <v>2450</v>
      </c>
    </row>
    <row r="219" spans="1:5" s="1" customFormat="1" ht="15.75" x14ac:dyDescent="0.25">
      <c r="A219" s="29">
        <v>215</v>
      </c>
      <c r="B219" s="5">
        <v>44383</v>
      </c>
      <c r="C219" s="3" t="s">
        <v>329</v>
      </c>
      <c r="D219" s="3" t="s">
        <v>91</v>
      </c>
      <c r="E219" s="2">
        <v>14022</v>
      </c>
    </row>
    <row r="220" spans="1:5" s="1" customFormat="1" ht="31.5" x14ac:dyDescent="0.25">
      <c r="A220" s="3">
        <v>216</v>
      </c>
      <c r="B220" s="5">
        <v>44389</v>
      </c>
      <c r="C220" s="4" t="s">
        <v>328</v>
      </c>
      <c r="D220" s="3" t="s">
        <v>291</v>
      </c>
      <c r="E220" s="2">
        <v>1012</v>
      </c>
    </row>
    <row r="221" spans="1:5" s="1" customFormat="1" ht="15.75" x14ac:dyDescent="0.25">
      <c r="A221" s="3">
        <v>217</v>
      </c>
      <c r="B221" s="5">
        <v>44389</v>
      </c>
      <c r="C221" s="4" t="s">
        <v>327</v>
      </c>
      <c r="D221" s="3" t="s">
        <v>326</v>
      </c>
      <c r="E221" s="2">
        <v>4440</v>
      </c>
    </row>
    <row r="222" spans="1:5" s="1" customFormat="1" ht="15.75" x14ac:dyDescent="0.25">
      <c r="A222" s="3">
        <v>218</v>
      </c>
      <c r="B222" s="5">
        <v>44389</v>
      </c>
      <c r="C222" s="3" t="s">
        <v>325</v>
      </c>
      <c r="D222" s="3" t="s">
        <v>324</v>
      </c>
      <c r="E222" s="2">
        <v>39900</v>
      </c>
    </row>
    <row r="223" spans="1:5" s="1" customFormat="1" ht="15.75" x14ac:dyDescent="0.25">
      <c r="A223" s="3">
        <v>219</v>
      </c>
      <c r="B223" s="5">
        <v>44390</v>
      </c>
      <c r="C223" s="4" t="s">
        <v>323</v>
      </c>
      <c r="D223" s="3" t="s">
        <v>211</v>
      </c>
      <c r="E223" s="2">
        <v>6100</v>
      </c>
    </row>
    <row r="224" spans="1:5" s="1" customFormat="1" ht="15.75" x14ac:dyDescent="0.25">
      <c r="A224" s="3">
        <v>220</v>
      </c>
      <c r="B224" s="5">
        <v>44390</v>
      </c>
      <c r="C224" s="4" t="s">
        <v>322</v>
      </c>
      <c r="D224" s="3" t="s">
        <v>35</v>
      </c>
      <c r="E224" s="2">
        <v>900</v>
      </c>
    </row>
    <row r="225" spans="1:5" s="1" customFormat="1" ht="15.75" x14ac:dyDescent="0.25">
      <c r="A225" s="3">
        <v>221</v>
      </c>
      <c r="B225" s="5">
        <v>44390</v>
      </c>
      <c r="C225" s="4" t="s">
        <v>321</v>
      </c>
      <c r="D225" s="3" t="s">
        <v>320</v>
      </c>
      <c r="E225" s="2">
        <v>2076</v>
      </c>
    </row>
    <row r="226" spans="1:5" s="1" customFormat="1" ht="47.25" x14ac:dyDescent="0.25">
      <c r="A226" s="3">
        <v>222</v>
      </c>
      <c r="B226" s="5">
        <v>44392</v>
      </c>
      <c r="C226" s="4" t="s">
        <v>319</v>
      </c>
      <c r="D226" s="28" t="s">
        <v>318</v>
      </c>
      <c r="E226" s="2">
        <v>6825</v>
      </c>
    </row>
    <row r="227" spans="1:5" s="1" customFormat="1" ht="15.75" x14ac:dyDescent="0.25">
      <c r="A227" s="3">
        <v>223</v>
      </c>
      <c r="B227" s="5">
        <v>44392</v>
      </c>
      <c r="C227" s="3" t="s">
        <v>317</v>
      </c>
      <c r="D227" s="3" t="s">
        <v>235</v>
      </c>
      <c r="E227" s="2">
        <v>37875</v>
      </c>
    </row>
    <row r="228" spans="1:5" s="1" customFormat="1" ht="15.75" x14ac:dyDescent="0.25">
      <c r="A228" s="3">
        <v>224</v>
      </c>
      <c r="B228" s="5">
        <v>44392</v>
      </c>
      <c r="C228" s="3" t="s">
        <v>316</v>
      </c>
      <c r="D228" s="3" t="s">
        <v>315</v>
      </c>
      <c r="E228" s="2">
        <v>4200</v>
      </c>
    </row>
    <row r="229" spans="1:5" s="1" customFormat="1" ht="15.75" x14ac:dyDescent="0.25">
      <c r="A229" s="3">
        <v>225</v>
      </c>
      <c r="B229" s="5">
        <v>44399</v>
      </c>
      <c r="C229" s="3" t="s">
        <v>314</v>
      </c>
      <c r="D229" s="3" t="s">
        <v>312</v>
      </c>
      <c r="E229" s="2">
        <v>25000</v>
      </c>
    </row>
    <row r="230" spans="1:5" s="1" customFormat="1" ht="15.75" x14ac:dyDescent="0.25">
      <c r="A230" s="3">
        <v>226</v>
      </c>
      <c r="B230" s="5">
        <v>44399</v>
      </c>
      <c r="C230" s="3" t="s">
        <v>313</v>
      </c>
      <c r="D230" s="3" t="s">
        <v>312</v>
      </c>
      <c r="E230" s="2">
        <v>30000</v>
      </c>
    </row>
    <row r="231" spans="1:5" s="1" customFormat="1" ht="15.75" x14ac:dyDescent="0.25">
      <c r="A231" s="3">
        <v>227</v>
      </c>
      <c r="B231" s="5">
        <v>44399</v>
      </c>
      <c r="C231" s="4" t="s">
        <v>311</v>
      </c>
      <c r="D231" s="3" t="s">
        <v>309</v>
      </c>
      <c r="E231" s="2">
        <v>4300</v>
      </c>
    </row>
    <row r="232" spans="1:5" s="1" customFormat="1" ht="15.75" x14ac:dyDescent="0.25">
      <c r="A232" s="3">
        <v>228</v>
      </c>
      <c r="B232" s="5">
        <v>44218</v>
      </c>
      <c r="C232" s="4" t="s">
        <v>310</v>
      </c>
      <c r="D232" s="3" t="s">
        <v>309</v>
      </c>
      <c r="E232" s="2">
        <v>2500</v>
      </c>
    </row>
    <row r="233" spans="1:5" s="1" customFormat="1" ht="15.75" x14ac:dyDescent="0.25">
      <c r="A233" s="3">
        <v>229</v>
      </c>
      <c r="B233" s="5">
        <v>44406</v>
      </c>
      <c r="C233" s="4" t="s">
        <v>308</v>
      </c>
      <c r="D233" s="3" t="s">
        <v>307</v>
      </c>
      <c r="E233" s="2">
        <v>800</v>
      </c>
    </row>
    <row r="234" spans="1:5" s="1" customFormat="1" ht="15.75" x14ac:dyDescent="0.25">
      <c r="A234" s="3">
        <v>230</v>
      </c>
      <c r="B234" s="5">
        <v>44406</v>
      </c>
      <c r="C234" s="4" t="s">
        <v>306</v>
      </c>
      <c r="D234" s="16" t="s">
        <v>305</v>
      </c>
      <c r="E234" s="2">
        <v>420</v>
      </c>
    </row>
    <row r="235" spans="1:5" s="1" customFormat="1" ht="31.5" x14ac:dyDescent="0.25">
      <c r="A235" s="3">
        <v>231</v>
      </c>
      <c r="B235" s="5">
        <v>44406</v>
      </c>
      <c r="C235" s="4" t="s">
        <v>304</v>
      </c>
      <c r="D235" s="1" t="s">
        <v>303</v>
      </c>
      <c r="E235" s="2">
        <v>2520</v>
      </c>
    </row>
    <row r="236" spans="1:5" s="1" customFormat="1" ht="31.5" x14ac:dyDescent="0.25">
      <c r="A236" s="3">
        <v>232</v>
      </c>
      <c r="B236" s="5">
        <v>44407</v>
      </c>
      <c r="C236" s="4" t="s">
        <v>302</v>
      </c>
      <c r="D236" s="16" t="s">
        <v>301</v>
      </c>
      <c r="E236" s="10">
        <v>4851.6000000000004</v>
      </c>
    </row>
    <row r="237" spans="1:5" s="1" customFormat="1" ht="31.5" x14ac:dyDescent="0.25">
      <c r="A237" s="27">
        <v>233</v>
      </c>
      <c r="B237" s="26">
        <v>44410</v>
      </c>
      <c r="C237" s="25" t="s">
        <v>300</v>
      </c>
      <c r="D237" s="24" t="s">
        <v>299</v>
      </c>
      <c r="E237" s="23">
        <v>20020</v>
      </c>
    </row>
    <row r="238" spans="1:5" s="1" customFormat="1" ht="47.25" x14ac:dyDescent="0.25">
      <c r="A238" s="3">
        <v>234</v>
      </c>
      <c r="B238" s="5">
        <v>44410</v>
      </c>
      <c r="C238" s="4" t="s">
        <v>298</v>
      </c>
      <c r="D238" s="3" t="s">
        <v>274</v>
      </c>
      <c r="E238" s="2">
        <v>248.1</v>
      </c>
    </row>
    <row r="239" spans="1:5" s="1" customFormat="1" ht="15.75" x14ac:dyDescent="0.25">
      <c r="A239" s="3">
        <v>235</v>
      </c>
      <c r="B239" s="5">
        <v>44414</v>
      </c>
      <c r="C239" s="3" t="s">
        <v>297</v>
      </c>
      <c r="D239" s="16" t="s">
        <v>296</v>
      </c>
      <c r="E239" s="2">
        <v>820.7</v>
      </c>
    </row>
    <row r="240" spans="1:5" s="1" customFormat="1" ht="47.25" x14ac:dyDescent="0.25">
      <c r="A240" s="3">
        <v>236</v>
      </c>
      <c r="B240" s="5">
        <v>44421</v>
      </c>
      <c r="C240" s="4" t="s">
        <v>295</v>
      </c>
      <c r="D240" s="1" t="s">
        <v>294</v>
      </c>
      <c r="E240" s="2">
        <v>6118.2</v>
      </c>
    </row>
    <row r="241" spans="1:5" s="1" customFormat="1" ht="15.75" x14ac:dyDescent="0.25">
      <c r="A241" s="3">
        <v>237</v>
      </c>
      <c r="B241" s="5">
        <v>44433</v>
      </c>
      <c r="C241" s="4" t="s">
        <v>293</v>
      </c>
      <c r="D241" s="16"/>
      <c r="E241" s="2">
        <v>1300</v>
      </c>
    </row>
    <row r="242" spans="1:5" s="1" customFormat="1" ht="15.75" x14ac:dyDescent="0.25">
      <c r="A242" s="3">
        <v>238</v>
      </c>
      <c r="B242" s="5">
        <v>44440</v>
      </c>
      <c r="C242" s="15" t="s">
        <v>292</v>
      </c>
      <c r="D242" s="3" t="s">
        <v>291</v>
      </c>
      <c r="E242" s="2">
        <v>300</v>
      </c>
    </row>
    <row r="243" spans="1:5" s="1" customFormat="1" ht="47.25" x14ac:dyDescent="0.25">
      <c r="A243" s="3">
        <v>239</v>
      </c>
      <c r="B243" s="5">
        <v>44441</v>
      </c>
      <c r="C243" s="4" t="s">
        <v>290</v>
      </c>
      <c r="D243" s="3" t="s">
        <v>274</v>
      </c>
      <c r="E243" s="2">
        <v>248.1</v>
      </c>
    </row>
    <row r="244" spans="1:5" s="1" customFormat="1" ht="15.75" x14ac:dyDescent="0.25">
      <c r="A244" s="3">
        <v>240</v>
      </c>
      <c r="B244" s="5">
        <v>44441</v>
      </c>
      <c r="C244" s="4" t="s">
        <v>289</v>
      </c>
      <c r="D244" s="3" t="s">
        <v>288</v>
      </c>
      <c r="E244" s="2">
        <v>12633.14</v>
      </c>
    </row>
    <row r="245" spans="1:5" s="1" customFormat="1" ht="15.75" x14ac:dyDescent="0.25">
      <c r="A245" s="3">
        <v>241</v>
      </c>
      <c r="B245" s="5">
        <v>44445</v>
      </c>
      <c r="C245" s="4" t="s">
        <v>287</v>
      </c>
      <c r="D245" s="3" t="s">
        <v>254</v>
      </c>
      <c r="E245" s="2">
        <v>1045.19</v>
      </c>
    </row>
    <row r="246" spans="1:5" s="1" customFormat="1" ht="15.75" x14ac:dyDescent="0.25">
      <c r="A246" s="3">
        <v>242</v>
      </c>
      <c r="B246" s="5">
        <v>44445</v>
      </c>
      <c r="C246" s="4" t="s">
        <v>286</v>
      </c>
      <c r="D246" s="3" t="s">
        <v>254</v>
      </c>
      <c r="E246" s="2">
        <v>215.06</v>
      </c>
    </row>
    <row r="247" spans="1:5" s="1" customFormat="1" ht="15.75" x14ac:dyDescent="0.25">
      <c r="A247" s="3">
        <v>243</v>
      </c>
      <c r="B247" s="5">
        <v>44445</v>
      </c>
      <c r="C247" s="3" t="s">
        <v>170</v>
      </c>
      <c r="D247" s="3" t="s">
        <v>91</v>
      </c>
      <c r="E247" s="2">
        <v>9970</v>
      </c>
    </row>
    <row r="248" spans="1:5" s="1" customFormat="1" ht="15.75" x14ac:dyDescent="0.25">
      <c r="A248" s="3">
        <v>244</v>
      </c>
      <c r="B248" s="5">
        <v>44445</v>
      </c>
      <c r="C248" s="3" t="s">
        <v>285</v>
      </c>
      <c r="D248" s="3" t="s">
        <v>284</v>
      </c>
      <c r="E248" s="2">
        <v>34365</v>
      </c>
    </row>
    <row r="249" spans="1:5" s="1" customFormat="1" ht="15.75" x14ac:dyDescent="0.25">
      <c r="A249" s="3">
        <v>245</v>
      </c>
      <c r="B249" s="5">
        <v>44445</v>
      </c>
      <c r="C249" s="4" t="s">
        <v>283</v>
      </c>
      <c r="D249" s="3" t="s">
        <v>282</v>
      </c>
      <c r="E249" s="2">
        <v>5975</v>
      </c>
    </row>
    <row r="250" spans="1:5" s="1" customFormat="1" ht="15.75" x14ac:dyDescent="0.25">
      <c r="A250" s="3">
        <v>246</v>
      </c>
      <c r="B250" s="5">
        <v>44445</v>
      </c>
      <c r="C250" s="4" t="s">
        <v>281</v>
      </c>
      <c r="D250" s="3" t="s">
        <v>280</v>
      </c>
      <c r="E250" s="2">
        <v>25800</v>
      </c>
    </row>
    <row r="251" spans="1:5" s="1" customFormat="1" ht="15.75" x14ac:dyDescent="0.25">
      <c r="A251" s="3">
        <v>247</v>
      </c>
      <c r="B251" s="5">
        <v>44446</v>
      </c>
      <c r="C251" s="4" t="s">
        <v>279</v>
      </c>
      <c r="D251" s="3" t="s">
        <v>278</v>
      </c>
      <c r="E251" s="2">
        <v>12516.65</v>
      </c>
    </row>
    <row r="252" spans="1:5" s="1" customFormat="1" ht="15.75" x14ac:dyDescent="0.25">
      <c r="A252" s="3">
        <v>248</v>
      </c>
      <c r="B252" s="5">
        <v>44447</v>
      </c>
      <c r="C252" s="4" t="s">
        <v>277</v>
      </c>
      <c r="D252" s="3" t="s">
        <v>276</v>
      </c>
      <c r="E252" s="2">
        <v>1200</v>
      </c>
    </row>
    <row r="253" spans="1:5" s="1" customFormat="1" ht="31.5" x14ac:dyDescent="0.25">
      <c r="A253" s="3">
        <v>249</v>
      </c>
      <c r="B253" s="5">
        <v>44447</v>
      </c>
      <c r="C253" s="4" t="s">
        <v>275</v>
      </c>
      <c r="D253" s="3" t="s">
        <v>274</v>
      </c>
      <c r="E253" s="2">
        <v>248.1</v>
      </c>
    </row>
    <row r="254" spans="1:5" s="1" customFormat="1" ht="15.75" x14ac:dyDescent="0.25">
      <c r="A254" s="3">
        <v>250</v>
      </c>
      <c r="B254" s="5">
        <v>44447</v>
      </c>
      <c r="C254" s="4" t="s">
        <v>273</v>
      </c>
      <c r="D254" s="16" t="s">
        <v>272</v>
      </c>
      <c r="E254" s="2">
        <v>210</v>
      </c>
    </row>
    <row r="255" spans="1:5" s="1" customFormat="1" ht="15.75" x14ac:dyDescent="0.25">
      <c r="A255" s="3">
        <v>251</v>
      </c>
      <c r="B255" s="5">
        <v>44447</v>
      </c>
      <c r="C255" s="4" t="s">
        <v>271</v>
      </c>
      <c r="D255" s="1" t="s">
        <v>270</v>
      </c>
      <c r="E255" s="2">
        <v>56.66</v>
      </c>
    </row>
    <row r="256" spans="1:5" s="1" customFormat="1" ht="31.5" x14ac:dyDescent="0.25">
      <c r="A256" s="3">
        <v>252</v>
      </c>
      <c r="B256" s="5">
        <v>44448</v>
      </c>
      <c r="C256" s="4" t="s">
        <v>269</v>
      </c>
      <c r="D256" s="16" t="s">
        <v>268</v>
      </c>
      <c r="E256" s="2">
        <v>1500</v>
      </c>
    </row>
    <row r="257" spans="1:5" s="1" customFormat="1" ht="15.75" x14ac:dyDescent="0.25">
      <c r="A257" s="3">
        <v>253</v>
      </c>
      <c r="B257" s="5">
        <v>44452</v>
      </c>
      <c r="C257" s="4" t="s">
        <v>267</v>
      </c>
      <c r="D257" s="3" t="s">
        <v>266</v>
      </c>
      <c r="E257" s="2">
        <v>80</v>
      </c>
    </row>
    <row r="258" spans="1:5" s="1" customFormat="1" ht="15.75" x14ac:dyDescent="0.25">
      <c r="A258" s="3">
        <v>254</v>
      </c>
      <c r="B258" s="5">
        <v>44452</v>
      </c>
      <c r="C258" s="3" t="s">
        <v>265</v>
      </c>
      <c r="D258" s="3" t="s">
        <v>264</v>
      </c>
      <c r="E258" s="2">
        <v>2460</v>
      </c>
    </row>
    <row r="259" spans="1:5" s="1" customFormat="1" ht="15.75" x14ac:dyDescent="0.25">
      <c r="A259" s="3">
        <v>255</v>
      </c>
      <c r="B259" s="5">
        <v>44452</v>
      </c>
      <c r="C259" s="3" t="s">
        <v>263</v>
      </c>
      <c r="D259" s="3" t="s">
        <v>262</v>
      </c>
      <c r="E259" s="2">
        <v>6960</v>
      </c>
    </row>
    <row r="260" spans="1:5" s="1" customFormat="1" ht="15.75" x14ac:dyDescent="0.25">
      <c r="A260" s="3">
        <v>256</v>
      </c>
      <c r="B260" s="5">
        <v>44452</v>
      </c>
      <c r="C260" s="4" t="s">
        <v>261</v>
      </c>
      <c r="D260" s="3" t="s">
        <v>260</v>
      </c>
      <c r="E260" s="2">
        <v>1799.78</v>
      </c>
    </row>
    <row r="261" spans="1:5" s="1" customFormat="1" ht="31.5" x14ac:dyDescent="0.25">
      <c r="A261" s="3">
        <v>257</v>
      </c>
      <c r="B261" s="5">
        <v>44453</v>
      </c>
      <c r="C261" s="4" t="s">
        <v>259</v>
      </c>
      <c r="D261" s="3" t="s">
        <v>258</v>
      </c>
      <c r="E261" s="2">
        <v>4515</v>
      </c>
    </row>
    <row r="262" spans="1:5" s="1" customFormat="1" ht="15.75" x14ac:dyDescent="0.25">
      <c r="A262" s="3">
        <v>258</v>
      </c>
      <c r="B262" s="5">
        <v>44454</v>
      </c>
      <c r="C262" s="3" t="s">
        <v>257</v>
      </c>
      <c r="D262" s="3" t="s">
        <v>256</v>
      </c>
      <c r="E262" s="2">
        <v>1410</v>
      </c>
    </row>
    <row r="263" spans="1:5" s="1" customFormat="1" ht="15.75" x14ac:dyDescent="0.25">
      <c r="A263" s="3">
        <v>259</v>
      </c>
      <c r="B263" s="5">
        <v>44455</v>
      </c>
      <c r="C263" s="4" t="s">
        <v>255</v>
      </c>
      <c r="D263" s="3" t="s">
        <v>254</v>
      </c>
      <c r="E263" s="22">
        <v>1755.19</v>
      </c>
    </row>
    <row r="264" spans="1:5" s="1" customFormat="1" ht="15.75" x14ac:dyDescent="0.25">
      <c r="A264" s="3">
        <v>260</v>
      </c>
      <c r="B264" s="5">
        <v>44455</v>
      </c>
      <c r="C264" s="3" t="s">
        <v>253</v>
      </c>
      <c r="D264" s="3" t="s">
        <v>252</v>
      </c>
      <c r="E264" s="10">
        <v>500</v>
      </c>
    </row>
    <row r="265" spans="1:5" s="1" customFormat="1" ht="15.75" x14ac:dyDescent="0.25">
      <c r="A265" s="3">
        <v>261</v>
      </c>
      <c r="B265" s="5">
        <v>44455</v>
      </c>
      <c r="C265" s="4" t="s">
        <v>251</v>
      </c>
      <c r="D265" s="3" t="s">
        <v>250</v>
      </c>
      <c r="E265" s="22">
        <v>2450</v>
      </c>
    </row>
    <row r="266" spans="1:5" s="1" customFormat="1" ht="15.75" x14ac:dyDescent="0.25">
      <c r="A266" s="3">
        <v>262</v>
      </c>
      <c r="B266" s="5">
        <v>44455</v>
      </c>
      <c r="C266" s="4" t="s">
        <v>249</v>
      </c>
      <c r="D266" s="3" t="s">
        <v>248</v>
      </c>
      <c r="E266" s="2">
        <v>9900</v>
      </c>
    </row>
    <row r="267" spans="1:5" s="1" customFormat="1" ht="15.75" x14ac:dyDescent="0.25">
      <c r="A267" s="3">
        <v>263</v>
      </c>
      <c r="B267" s="5">
        <v>44455</v>
      </c>
      <c r="C267" s="3" t="s">
        <v>247</v>
      </c>
      <c r="D267" s="3" t="s">
        <v>246</v>
      </c>
      <c r="E267" s="2">
        <v>2400</v>
      </c>
    </row>
    <row r="268" spans="1:5" s="1" customFormat="1" ht="15.75" x14ac:dyDescent="0.25">
      <c r="A268" s="3">
        <v>264</v>
      </c>
      <c r="B268" s="5">
        <v>44456</v>
      </c>
      <c r="C268" s="4" t="s">
        <v>245</v>
      </c>
      <c r="D268" s="3" t="s">
        <v>244</v>
      </c>
      <c r="E268" s="2">
        <v>390.9</v>
      </c>
    </row>
    <row r="269" spans="1:5" s="1" customFormat="1" ht="15.75" x14ac:dyDescent="0.25">
      <c r="A269" s="3">
        <v>265</v>
      </c>
      <c r="B269" s="5">
        <v>44459</v>
      </c>
      <c r="C269" s="3" t="s">
        <v>243</v>
      </c>
      <c r="D269" s="3" t="s">
        <v>242</v>
      </c>
      <c r="E269" s="2">
        <v>1435</v>
      </c>
    </row>
    <row r="270" spans="1:5" s="1" customFormat="1" ht="15.75" x14ac:dyDescent="0.25">
      <c r="A270" s="3">
        <v>266</v>
      </c>
      <c r="B270" s="5">
        <v>44459</v>
      </c>
      <c r="C270" s="4" t="s">
        <v>241</v>
      </c>
      <c r="D270" s="3" t="s">
        <v>240</v>
      </c>
      <c r="E270" s="2">
        <v>3240</v>
      </c>
    </row>
    <row r="271" spans="1:5" s="1" customFormat="1" ht="15.75" x14ac:dyDescent="0.25">
      <c r="A271" s="3">
        <v>267</v>
      </c>
      <c r="B271" s="5">
        <v>44460</v>
      </c>
      <c r="C271" s="4" t="s">
        <v>239</v>
      </c>
      <c r="D271" s="3" t="s">
        <v>35</v>
      </c>
      <c r="E271" s="2">
        <v>5100</v>
      </c>
    </row>
    <row r="272" spans="1:5" s="1" customFormat="1" ht="47.25" x14ac:dyDescent="0.25">
      <c r="A272" s="9">
        <v>268</v>
      </c>
      <c r="B272" s="8">
        <v>44460</v>
      </c>
      <c r="C272" s="17" t="s">
        <v>238</v>
      </c>
      <c r="D272" s="9" t="s">
        <v>237</v>
      </c>
      <c r="E272" s="13">
        <v>268.58</v>
      </c>
    </row>
    <row r="273" spans="1:5" s="1" customFormat="1" ht="15.75" x14ac:dyDescent="0.25">
      <c r="A273" s="3">
        <v>269</v>
      </c>
      <c r="B273" s="5">
        <v>44462</v>
      </c>
      <c r="C273" s="3" t="s">
        <v>236</v>
      </c>
      <c r="D273" s="3" t="s">
        <v>235</v>
      </c>
      <c r="E273" s="2">
        <v>420.75</v>
      </c>
    </row>
    <row r="274" spans="1:5" s="1" customFormat="1" ht="31.5" x14ac:dyDescent="0.25">
      <c r="A274" s="3">
        <v>270</v>
      </c>
      <c r="B274" s="5">
        <v>44463</v>
      </c>
      <c r="C274" s="4" t="s">
        <v>234</v>
      </c>
      <c r="D274" s="3" t="s">
        <v>233</v>
      </c>
      <c r="E274" s="2">
        <v>30430</v>
      </c>
    </row>
    <row r="275" spans="1:5" s="1" customFormat="1" ht="15.75" x14ac:dyDescent="0.25">
      <c r="A275" s="3">
        <v>271</v>
      </c>
      <c r="B275" s="5">
        <v>44463</v>
      </c>
      <c r="C275" s="4" t="s">
        <v>232</v>
      </c>
      <c r="D275" s="3" t="s">
        <v>231</v>
      </c>
      <c r="E275" s="2">
        <v>30400</v>
      </c>
    </row>
    <row r="276" spans="1:5" s="1" customFormat="1" ht="15.75" x14ac:dyDescent="0.25">
      <c r="A276" s="3">
        <v>272</v>
      </c>
      <c r="B276" s="5">
        <v>44463</v>
      </c>
      <c r="C276" s="3" t="s">
        <v>230</v>
      </c>
      <c r="D276" s="3" t="s">
        <v>229</v>
      </c>
      <c r="E276" s="2">
        <v>38800</v>
      </c>
    </row>
    <row r="277" spans="1:5" s="1" customFormat="1" ht="15.75" x14ac:dyDescent="0.25">
      <c r="A277" s="3">
        <v>273</v>
      </c>
      <c r="B277" s="5">
        <v>44463</v>
      </c>
      <c r="C277" s="3" t="s">
        <v>228</v>
      </c>
      <c r="D277" s="3" t="s">
        <v>0</v>
      </c>
      <c r="E277" s="2">
        <v>1600</v>
      </c>
    </row>
    <row r="278" spans="1:5" s="1" customFormat="1" ht="15.75" x14ac:dyDescent="0.25">
      <c r="A278" s="3">
        <v>274</v>
      </c>
      <c r="B278" s="5">
        <v>44463</v>
      </c>
      <c r="C278" s="4" t="s">
        <v>227</v>
      </c>
      <c r="D278" s="3" t="s">
        <v>226</v>
      </c>
      <c r="E278" s="2">
        <v>1619.4</v>
      </c>
    </row>
    <row r="279" spans="1:5" s="1" customFormat="1" ht="31.5" x14ac:dyDescent="0.25">
      <c r="A279" s="3">
        <v>275</v>
      </c>
      <c r="B279" s="5">
        <v>44468</v>
      </c>
      <c r="C279" s="4" t="s">
        <v>225</v>
      </c>
      <c r="D279" s="3" t="s">
        <v>224</v>
      </c>
      <c r="E279" s="2">
        <v>20000</v>
      </c>
    </row>
    <row r="280" spans="1:5" s="1" customFormat="1" ht="31.5" x14ac:dyDescent="0.25">
      <c r="A280" s="3">
        <v>276</v>
      </c>
      <c r="B280" s="5">
        <v>44468</v>
      </c>
      <c r="C280" s="4" t="s">
        <v>223</v>
      </c>
      <c r="D280" s="3" t="s">
        <v>222</v>
      </c>
      <c r="E280" s="2">
        <v>2808</v>
      </c>
    </row>
    <row r="281" spans="1:5" s="1" customFormat="1" ht="31.5" x14ac:dyDescent="0.25">
      <c r="A281" s="3">
        <v>277</v>
      </c>
      <c r="B281" s="5">
        <v>44469</v>
      </c>
      <c r="C281" s="4" t="s">
        <v>221</v>
      </c>
      <c r="D281" s="3" t="s">
        <v>220</v>
      </c>
      <c r="E281" s="2">
        <v>6000</v>
      </c>
    </row>
    <row r="282" spans="1:5" s="1" customFormat="1" ht="15.75" x14ac:dyDescent="0.25">
      <c r="A282" s="3">
        <v>278</v>
      </c>
      <c r="B282" s="5">
        <v>44475</v>
      </c>
      <c r="C282" s="1" t="s">
        <v>219</v>
      </c>
      <c r="D282" s="3" t="s">
        <v>123</v>
      </c>
      <c r="E282" s="2">
        <v>3750</v>
      </c>
    </row>
    <row r="283" spans="1:5" s="1" customFormat="1" ht="15.75" x14ac:dyDescent="0.25">
      <c r="A283" s="3">
        <v>279</v>
      </c>
      <c r="B283" s="5">
        <v>44475</v>
      </c>
      <c r="C283" s="3" t="s">
        <v>218</v>
      </c>
      <c r="D283" s="3" t="s">
        <v>123</v>
      </c>
      <c r="E283" s="2">
        <v>4334</v>
      </c>
    </row>
    <row r="284" spans="1:5" s="1" customFormat="1" ht="15.75" x14ac:dyDescent="0.25">
      <c r="A284" s="3">
        <v>280</v>
      </c>
      <c r="B284" s="5">
        <v>44476</v>
      </c>
      <c r="C284" s="3" t="s">
        <v>217</v>
      </c>
      <c r="D284" s="3" t="s">
        <v>216</v>
      </c>
      <c r="E284" s="2">
        <v>7901.54</v>
      </c>
    </row>
    <row r="285" spans="1:5" s="1" customFormat="1" ht="15.75" x14ac:dyDescent="0.25">
      <c r="A285" s="3">
        <v>281</v>
      </c>
      <c r="B285" s="5">
        <v>44476</v>
      </c>
      <c r="C285" s="3" t="s">
        <v>215</v>
      </c>
      <c r="D285" s="3" t="s">
        <v>156</v>
      </c>
      <c r="E285" s="2">
        <v>5950</v>
      </c>
    </row>
    <row r="286" spans="1:5" s="1" customFormat="1" ht="15.75" x14ac:dyDescent="0.25">
      <c r="A286" s="3">
        <v>282</v>
      </c>
      <c r="B286" s="5">
        <v>44476</v>
      </c>
      <c r="C286" s="3" t="s">
        <v>214</v>
      </c>
      <c r="D286" s="3" t="s">
        <v>213</v>
      </c>
      <c r="E286" s="2">
        <v>2500</v>
      </c>
    </row>
    <row r="287" spans="1:5" s="1" customFormat="1" ht="15.75" x14ac:dyDescent="0.25">
      <c r="A287" s="3">
        <v>283</v>
      </c>
      <c r="B287" s="5">
        <v>44480</v>
      </c>
      <c r="C287" s="4" t="s">
        <v>212</v>
      </c>
      <c r="D287" s="3" t="s">
        <v>211</v>
      </c>
      <c r="E287" s="2">
        <v>900</v>
      </c>
    </row>
    <row r="288" spans="1:5" s="1" customFormat="1" ht="15.75" x14ac:dyDescent="0.25">
      <c r="A288" s="3">
        <v>284</v>
      </c>
      <c r="B288" s="5">
        <v>44481</v>
      </c>
      <c r="C288" s="4" t="s">
        <v>210</v>
      </c>
      <c r="D288" s="3" t="s">
        <v>209</v>
      </c>
      <c r="E288" s="2">
        <v>1500</v>
      </c>
    </row>
    <row r="289" spans="1:5" s="1" customFormat="1" ht="15.75" x14ac:dyDescent="0.25">
      <c r="A289" s="3">
        <v>285</v>
      </c>
      <c r="B289" s="5">
        <v>44482</v>
      </c>
      <c r="C289" s="4" t="s">
        <v>208</v>
      </c>
      <c r="D289" s="3" t="s">
        <v>207</v>
      </c>
      <c r="E289" s="2">
        <v>2220</v>
      </c>
    </row>
    <row r="290" spans="1:5" s="1" customFormat="1" ht="15.75" x14ac:dyDescent="0.25">
      <c r="A290" s="3">
        <v>286</v>
      </c>
      <c r="B290" s="5">
        <v>44483</v>
      </c>
      <c r="C290" s="3" t="s">
        <v>206</v>
      </c>
      <c r="D290" s="3" t="s">
        <v>205</v>
      </c>
      <c r="E290" s="2">
        <v>6640</v>
      </c>
    </row>
    <row r="291" spans="1:5" s="1" customFormat="1" ht="15.75" x14ac:dyDescent="0.25">
      <c r="A291" s="3">
        <v>287</v>
      </c>
      <c r="B291" s="5">
        <v>44483</v>
      </c>
      <c r="C291" s="6" t="s">
        <v>204</v>
      </c>
      <c r="D291" s="1" t="s">
        <v>203</v>
      </c>
      <c r="E291" s="2">
        <v>18200</v>
      </c>
    </row>
    <row r="292" spans="1:5" s="1" customFormat="1" ht="31.5" x14ac:dyDescent="0.25">
      <c r="A292" s="9">
        <v>288</v>
      </c>
      <c r="B292" s="8">
        <v>44484</v>
      </c>
      <c r="C292" s="17" t="s">
        <v>202</v>
      </c>
      <c r="D292" s="1" t="s">
        <v>201</v>
      </c>
      <c r="E292" s="13">
        <v>37900</v>
      </c>
    </row>
    <row r="293" spans="1:5" s="1" customFormat="1" ht="15.75" x14ac:dyDescent="0.25">
      <c r="A293" s="3">
        <v>289</v>
      </c>
      <c r="B293" s="5">
        <v>44489</v>
      </c>
      <c r="C293" s="3" t="s">
        <v>200</v>
      </c>
      <c r="D293" s="3" t="s">
        <v>199</v>
      </c>
      <c r="E293" s="2">
        <v>21114.5</v>
      </c>
    </row>
    <row r="294" spans="1:5" s="1" customFormat="1" ht="15.75" x14ac:dyDescent="0.25">
      <c r="A294" s="3">
        <v>290</v>
      </c>
      <c r="B294" s="5">
        <v>44489</v>
      </c>
      <c r="C294" s="4" t="s">
        <v>198</v>
      </c>
      <c r="D294" s="3" t="s">
        <v>197</v>
      </c>
      <c r="E294" s="2">
        <v>1825</v>
      </c>
    </row>
    <row r="295" spans="1:5" s="1" customFormat="1" ht="15.75" x14ac:dyDescent="0.25">
      <c r="A295" s="3">
        <v>291</v>
      </c>
      <c r="B295" s="5">
        <v>44491</v>
      </c>
      <c r="C295" s="4" t="s">
        <v>196</v>
      </c>
      <c r="D295" s="3" t="s">
        <v>195</v>
      </c>
      <c r="E295" s="2">
        <v>2504</v>
      </c>
    </row>
    <row r="296" spans="1:5" s="1" customFormat="1" ht="15.75" x14ac:dyDescent="0.25">
      <c r="A296" s="1">
        <v>292</v>
      </c>
      <c r="B296" s="21">
        <v>44491</v>
      </c>
      <c r="C296" s="1" t="s">
        <v>194</v>
      </c>
      <c r="D296" s="1" t="s">
        <v>43</v>
      </c>
      <c r="E296" s="10">
        <v>630</v>
      </c>
    </row>
    <row r="297" spans="1:5" s="1" customFormat="1" ht="31.5" x14ac:dyDescent="0.25">
      <c r="A297" s="3">
        <v>293</v>
      </c>
      <c r="B297" s="5">
        <v>44494</v>
      </c>
      <c r="C297" s="4" t="s">
        <v>193</v>
      </c>
      <c r="D297" s="3" t="s">
        <v>192</v>
      </c>
      <c r="E297" s="2">
        <v>18681.25</v>
      </c>
    </row>
    <row r="298" spans="1:5" s="1" customFormat="1" ht="15.75" x14ac:dyDescent="0.25">
      <c r="A298" s="3">
        <v>294</v>
      </c>
      <c r="B298" s="5">
        <v>44495</v>
      </c>
      <c r="C298" s="3" t="s">
        <v>191</v>
      </c>
      <c r="D298" s="3" t="s">
        <v>190</v>
      </c>
      <c r="E298" s="2">
        <v>23890</v>
      </c>
    </row>
    <row r="299" spans="1:5" s="1" customFormat="1" ht="15.75" x14ac:dyDescent="0.25">
      <c r="A299" s="3">
        <v>295</v>
      </c>
      <c r="B299" s="5">
        <v>44496</v>
      </c>
      <c r="C299" s="3" t="s">
        <v>189</v>
      </c>
      <c r="D299" s="3" t="s">
        <v>188</v>
      </c>
      <c r="E299" s="2">
        <v>36500</v>
      </c>
    </row>
    <row r="300" spans="1:5" s="1" customFormat="1" ht="15.75" x14ac:dyDescent="0.25">
      <c r="A300" s="3">
        <v>296</v>
      </c>
      <c r="B300" s="5">
        <v>44496</v>
      </c>
      <c r="C300" s="3" t="s">
        <v>187</v>
      </c>
      <c r="D300" s="3" t="s">
        <v>186</v>
      </c>
      <c r="E300" s="2">
        <v>3282</v>
      </c>
    </row>
    <row r="301" spans="1:5" s="1" customFormat="1" ht="15.75" x14ac:dyDescent="0.25">
      <c r="A301" s="3">
        <v>297</v>
      </c>
      <c r="B301" s="5">
        <v>44496</v>
      </c>
      <c r="C301" s="4" t="s">
        <v>185</v>
      </c>
      <c r="D301" s="3" t="s">
        <v>33</v>
      </c>
      <c r="E301" s="2">
        <v>3711</v>
      </c>
    </row>
    <row r="302" spans="1:5" s="1" customFormat="1" ht="15.75" x14ac:dyDescent="0.25">
      <c r="A302" s="3">
        <v>298</v>
      </c>
      <c r="B302" s="8">
        <v>44497</v>
      </c>
      <c r="C302" s="15" t="s">
        <v>184</v>
      </c>
      <c r="D302" s="20" t="s">
        <v>183</v>
      </c>
      <c r="E302" s="13">
        <v>1000</v>
      </c>
    </row>
    <row r="303" spans="1:5" s="1" customFormat="1" ht="15.75" x14ac:dyDescent="0.25">
      <c r="A303" s="3">
        <v>299</v>
      </c>
      <c r="B303" s="5">
        <v>44497</v>
      </c>
      <c r="C303" s="7" t="s">
        <v>182</v>
      </c>
      <c r="D303" s="6" t="s">
        <v>181</v>
      </c>
      <c r="E303" s="2">
        <v>22500</v>
      </c>
    </row>
    <row r="304" spans="1:5" s="1" customFormat="1" ht="15.75" x14ac:dyDescent="0.25">
      <c r="A304" s="3">
        <v>300</v>
      </c>
      <c r="B304" s="5">
        <v>44497</v>
      </c>
      <c r="C304" s="4" t="s">
        <v>180</v>
      </c>
      <c r="D304" s="3" t="s">
        <v>179</v>
      </c>
      <c r="E304" s="2">
        <v>1350</v>
      </c>
    </row>
    <row r="305" spans="1:5" s="1" customFormat="1" ht="15.75" x14ac:dyDescent="0.25">
      <c r="A305" s="3">
        <v>301</v>
      </c>
      <c r="B305" s="5">
        <v>44504</v>
      </c>
      <c r="C305" s="4" t="s">
        <v>178</v>
      </c>
      <c r="D305" s="3" t="s">
        <v>177</v>
      </c>
      <c r="E305" s="2">
        <v>8560</v>
      </c>
    </row>
    <row r="306" spans="1:5" s="1" customFormat="1" ht="15.75" x14ac:dyDescent="0.25">
      <c r="A306" s="3">
        <v>302</v>
      </c>
      <c r="B306" s="5">
        <v>44504</v>
      </c>
      <c r="C306" s="4" t="s">
        <v>176</v>
      </c>
      <c r="D306" s="3" t="s">
        <v>175</v>
      </c>
      <c r="E306" s="2">
        <v>1098</v>
      </c>
    </row>
    <row r="307" spans="1:5" s="1" customFormat="1" ht="15.75" x14ac:dyDescent="0.25">
      <c r="A307" s="3">
        <v>303</v>
      </c>
      <c r="B307" s="5">
        <v>44508</v>
      </c>
      <c r="C307" s="7" t="s">
        <v>174</v>
      </c>
      <c r="D307" s="3" t="s">
        <v>173</v>
      </c>
      <c r="E307" s="2">
        <v>7500</v>
      </c>
    </row>
    <row r="308" spans="1:5" s="1" customFormat="1" ht="15.75" x14ac:dyDescent="0.25">
      <c r="A308" s="3">
        <v>304</v>
      </c>
      <c r="B308" s="5">
        <v>44508</v>
      </c>
      <c r="C308" s="4" t="s">
        <v>172</v>
      </c>
      <c r="D308" s="3" t="s">
        <v>171</v>
      </c>
      <c r="E308" s="2">
        <v>10000</v>
      </c>
    </row>
    <row r="309" spans="1:5" s="1" customFormat="1" ht="15.75" x14ac:dyDescent="0.25">
      <c r="A309" s="3">
        <v>305</v>
      </c>
      <c r="B309" s="5">
        <v>44508</v>
      </c>
      <c r="C309" s="3" t="s">
        <v>170</v>
      </c>
      <c r="D309" s="3" t="s">
        <v>169</v>
      </c>
      <c r="E309" s="2">
        <v>26280</v>
      </c>
    </row>
    <row r="310" spans="1:5" s="1" customFormat="1" ht="15.75" x14ac:dyDescent="0.25">
      <c r="A310" s="3">
        <v>306</v>
      </c>
      <c r="B310" s="5">
        <v>44508</v>
      </c>
      <c r="C310" s="3" t="s">
        <v>168</v>
      </c>
      <c r="D310" s="3" t="s">
        <v>167</v>
      </c>
      <c r="E310" s="2">
        <v>5687</v>
      </c>
    </row>
    <row r="311" spans="1:5" s="1" customFormat="1" ht="15.75" x14ac:dyDescent="0.25">
      <c r="A311" s="3">
        <v>307</v>
      </c>
      <c r="B311" s="5">
        <v>44508</v>
      </c>
      <c r="C311" s="4" t="s">
        <v>166</v>
      </c>
      <c r="D311" s="19" t="s">
        <v>165</v>
      </c>
      <c r="E311" s="2">
        <v>8000</v>
      </c>
    </row>
    <row r="312" spans="1:5" s="1" customFormat="1" ht="15.75" x14ac:dyDescent="0.25">
      <c r="A312" s="3">
        <v>308</v>
      </c>
      <c r="B312" s="5">
        <v>44508</v>
      </c>
      <c r="C312" s="3" t="s">
        <v>164</v>
      </c>
      <c r="D312" s="3" t="s">
        <v>163</v>
      </c>
      <c r="E312" s="2">
        <v>14904.62</v>
      </c>
    </row>
    <row r="313" spans="1:5" s="1" customFormat="1" ht="15.75" x14ac:dyDescent="0.25">
      <c r="A313" s="3">
        <v>309</v>
      </c>
      <c r="B313" s="5">
        <v>44508</v>
      </c>
      <c r="C313" s="3" t="s">
        <v>162</v>
      </c>
      <c r="D313" s="3"/>
      <c r="E313" s="2">
        <v>620</v>
      </c>
    </row>
    <row r="314" spans="1:5" s="1" customFormat="1" ht="31.5" x14ac:dyDescent="0.25">
      <c r="A314" s="3">
        <v>310</v>
      </c>
      <c r="B314" s="5">
        <v>44508</v>
      </c>
      <c r="C314" s="7" t="s">
        <v>161</v>
      </c>
      <c r="D314" s="3" t="s">
        <v>160</v>
      </c>
      <c r="E314" s="2">
        <v>3319.74</v>
      </c>
    </row>
    <row r="315" spans="1:5" s="1" customFormat="1" ht="15.75" x14ac:dyDescent="0.25">
      <c r="A315" s="3">
        <v>311</v>
      </c>
      <c r="B315" s="5">
        <v>44508</v>
      </c>
      <c r="C315" s="4" t="s">
        <v>159</v>
      </c>
      <c r="D315" s="3" t="s">
        <v>158</v>
      </c>
      <c r="E315" s="2">
        <v>8000</v>
      </c>
    </row>
    <row r="316" spans="1:5" s="1" customFormat="1" ht="15.75" x14ac:dyDescent="0.25">
      <c r="A316" s="3">
        <v>312</v>
      </c>
      <c r="B316" s="5">
        <v>44515</v>
      </c>
      <c r="C316" s="3" t="s">
        <v>157</v>
      </c>
      <c r="D316" s="3" t="s">
        <v>156</v>
      </c>
      <c r="E316" s="2">
        <v>12096</v>
      </c>
    </row>
    <row r="317" spans="1:5" s="1" customFormat="1" ht="15.75" x14ac:dyDescent="0.25">
      <c r="A317" s="3">
        <v>313</v>
      </c>
      <c r="B317" s="5">
        <v>44515</v>
      </c>
      <c r="C317" s="3" t="s">
        <v>155</v>
      </c>
      <c r="D317" s="3" t="s">
        <v>154</v>
      </c>
      <c r="E317" s="2">
        <v>13625</v>
      </c>
    </row>
    <row r="318" spans="1:5" s="1" customFormat="1" ht="31.5" x14ac:dyDescent="0.25">
      <c r="A318" s="3">
        <v>314</v>
      </c>
      <c r="B318" s="5">
        <v>44515</v>
      </c>
      <c r="C318" s="4" t="s">
        <v>153</v>
      </c>
      <c r="D318" s="3" t="s">
        <v>152</v>
      </c>
      <c r="E318" s="2">
        <v>1200</v>
      </c>
    </row>
    <row r="319" spans="1:5" s="1" customFormat="1" ht="31.5" x14ac:dyDescent="0.25">
      <c r="A319" s="3">
        <v>315</v>
      </c>
      <c r="B319" s="5">
        <v>44516</v>
      </c>
      <c r="C319" s="4" t="s">
        <v>151</v>
      </c>
      <c r="D319" s="3" t="s">
        <v>116</v>
      </c>
      <c r="E319" s="2">
        <v>24000</v>
      </c>
    </row>
    <row r="320" spans="1:5" s="1" customFormat="1" ht="15.75" x14ac:dyDescent="0.25">
      <c r="A320" s="3">
        <v>316</v>
      </c>
      <c r="B320" s="5">
        <v>44516</v>
      </c>
      <c r="C320" s="4" t="s">
        <v>150</v>
      </c>
      <c r="D320" s="3" t="s">
        <v>149</v>
      </c>
      <c r="E320" s="2">
        <v>2999</v>
      </c>
    </row>
    <row r="321" spans="1:5" s="1" customFormat="1" ht="31.5" x14ac:dyDescent="0.25">
      <c r="A321" s="3">
        <v>317</v>
      </c>
      <c r="B321" s="5">
        <v>44517</v>
      </c>
      <c r="C321" s="4" t="s">
        <v>148</v>
      </c>
      <c r="D321" s="16" t="s">
        <v>147</v>
      </c>
      <c r="E321" s="2">
        <v>6060</v>
      </c>
    </row>
    <row r="322" spans="1:5" s="1" customFormat="1" ht="15.75" x14ac:dyDescent="0.25">
      <c r="A322" s="3">
        <v>318</v>
      </c>
      <c r="B322" s="5">
        <v>44517</v>
      </c>
      <c r="C322" s="4" t="s">
        <v>146</v>
      </c>
      <c r="D322" s="1" t="s">
        <v>145</v>
      </c>
      <c r="E322" s="2">
        <v>200</v>
      </c>
    </row>
    <row r="323" spans="1:5" s="1" customFormat="1" ht="47.25" x14ac:dyDescent="0.25">
      <c r="A323" s="3">
        <v>319</v>
      </c>
      <c r="B323" s="5">
        <v>44517</v>
      </c>
      <c r="C323" s="4" t="s">
        <v>144</v>
      </c>
      <c r="D323" s="3" t="s">
        <v>143</v>
      </c>
      <c r="E323" s="2">
        <v>16700</v>
      </c>
    </row>
    <row r="324" spans="1:5" s="1" customFormat="1" ht="15.75" x14ac:dyDescent="0.25">
      <c r="A324" s="3">
        <v>320</v>
      </c>
      <c r="B324" s="5">
        <v>44517</v>
      </c>
      <c r="C324" s="4" t="s">
        <v>142</v>
      </c>
      <c r="D324" s="3" t="s">
        <v>141</v>
      </c>
      <c r="E324" s="2">
        <v>1328</v>
      </c>
    </row>
    <row r="325" spans="1:5" s="1" customFormat="1" ht="15.75" x14ac:dyDescent="0.25">
      <c r="A325" s="18">
        <v>321</v>
      </c>
      <c r="B325" s="5">
        <v>44517</v>
      </c>
      <c r="C325" s="4" t="s">
        <v>140</v>
      </c>
      <c r="D325" s="1" t="s">
        <v>139</v>
      </c>
      <c r="E325" s="2">
        <v>9600</v>
      </c>
    </row>
    <row r="326" spans="1:5" s="1" customFormat="1" ht="15.75" x14ac:dyDescent="0.25">
      <c r="A326" s="3">
        <v>322</v>
      </c>
      <c r="B326" s="5">
        <v>44517</v>
      </c>
      <c r="C326" s="4" t="s">
        <v>138</v>
      </c>
      <c r="D326" s="6" t="s">
        <v>137</v>
      </c>
      <c r="E326" s="2">
        <v>29200</v>
      </c>
    </row>
    <row r="327" spans="1:5" s="1" customFormat="1" ht="31.5" x14ac:dyDescent="0.25">
      <c r="A327" s="9">
        <v>323</v>
      </c>
      <c r="B327" s="8">
        <v>44518</v>
      </c>
      <c r="C327" s="17" t="s">
        <v>136</v>
      </c>
      <c r="D327" s="1" t="s">
        <v>135</v>
      </c>
      <c r="E327" s="13">
        <v>2300</v>
      </c>
    </row>
    <row r="328" spans="1:5" s="1" customFormat="1" ht="47.25" x14ac:dyDescent="0.25">
      <c r="A328" s="3">
        <v>324</v>
      </c>
      <c r="B328" s="5">
        <v>44519</v>
      </c>
      <c r="C328" s="4" t="s">
        <v>134</v>
      </c>
      <c r="D328" s="4" t="s">
        <v>133</v>
      </c>
      <c r="E328" s="2">
        <v>3050</v>
      </c>
    </row>
    <row r="329" spans="1:5" s="1" customFormat="1" ht="15.75" x14ac:dyDescent="0.25">
      <c r="A329" s="3">
        <v>325</v>
      </c>
      <c r="B329" s="5">
        <v>44519</v>
      </c>
      <c r="C329" s="3" t="s">
        <v>132</v>
      </c>
      <c r="D329" s="3" t="s">
        <v>131</v>
      </c>
      <c r="E329" s="2">
        <v>1200</v>
      </c>
    </row>
    <row r="330" spans="1:5" s="1" customFormat="1" ht="15.75" x14ac:dyDescent="0.25">
      <c r="A330" s="3">
        <v>326</v>
      </c>
      <c r="B330" s="5">
        <v>44519</v>
      </c>
      <c r="C330" s="4" t="s">
        <v>130</v>
      </c>
      <c r="D330" s="16" t="s">
        <v>129</v>
      </c>
      <c r="E330" s="2">
        <v>2600</v>
      </c>
    </row>
    <row r="331" spans="1:5" s="1" customFormat="1" ht="31.5" x14ac:dyDescent="0.25">
      <c r="A331" s="3">
        <v>327</v>
      </c>
      <c r="B331" s="5">
        <v>44522</v>
      </c>
      <c r="C331" s="4" t="s">
        <v>128</v>
      </c>
      <c r="D331" s="16" t="s">
        <v>127</v>
      </c>
      <c r="E331" s="2">
        <v>24900</v>
      </c>
    </row>
    <row r="332" spans="1:5" s="1" customFormat="1" ht="15.75" x14ac:dyDescent="0.25">
      <c r="A332" s="3">
        <v>328</v>
      </c>
      <c r="B332" s="5">
        <v>44524</v>
      </c>
      <c r="C332" s="4" t="s">
        <v>126</v>
      </c>
      <c r="D332" s="16" t="s">
        <v>125</v>
      </c>
      <c r="E332" s="2">
        <v>1452</v>
      </c>
    </row>
    <row r="333" spans="1:5" s="1" customFormat="1" ht="15.75" x14ac:dyDescent="0.25">
      <c r="A333" s="3">
        <v>329</v>
      </c>
      <c r="B333" s="5">
        <v>44524</v>
      </c>
      <c r="C333" s="4" t="s">
        <v>124</v>
      </c>
      <c r="D333" s="3" t="s">
        <v>123</v>
      </c>
      <c r="E333" s="2">
        <v>4000</v>
      </c>
    </row>
    <row r="334" spans="1:5" s="1" customFormat="1" ht="15.75" x14ac:dyDescent="0.25">
      <c r="A334" s="9">
        <v>330</v>
      </c>
      <c r="B334" s="8">
        <v>44524</v>
      </c>
      <c r="C334" s="4" t="s">
        <v>122</v>
      </c>
      <c r="D334" s="3" t="s">
        <v>59</v>
      </c>
      <c r="E334" s="13">
        <v>2241.9</v>
      </c>
    </row>
    <row r="335" spans="1:5" s="1" customFormat="1" ht="31.5" x14ac:dyDescent="0.25">
      <c r="A335" s="3">
        <v>331</v>
      </c>
      <c r="B335" s="5">
        <v>44525</v>
      </c>
      <c r="C335" s="4" t="s">
        <v>121</v>
      </c>
      <c r="D335" s="3" t="s">
        <v>120</v>
      </c>
      <c r="E335" s="2">
        <v>3120</v>
      </c>
    </row>
    <row r="336" spans="1:5" s="1" customFormat="1" ht="15.75" x14ac:dyDescent="0.25">
      <c r="A336" s="3">
        <v>332</v>
      </c>
      <c r="B336" s="5">
        <v>44525</v>
      </c>
      <c r="C336" s="4" t="s">
        <v>119</v>
      </c>
      <c r="D336" s="3" t="s">
        <v>118</v>
      </c>
      <c r="E336" s="2">
        <v>25000</v>
      </c>
    </row>
    <row r="337" spans="1:5" s="1" customFormat="1" ht="31.5" x14ac:dyDescent="0.25">
      <c r="A337" s="3">
        <v>333</v>
      </c>
      <c r="B337" s="5">
        <v>44526</v>
      </c>
      <c r="C337" s="4" t="s">
        <v>117</v>
      </c>
      <c r="D337" s="3" t="s">
        <v>116</v>
      </c>
      <c r="E337" s="2">
        <v>6360</v>
      </c>
    </row>
    <row r="338" spans="1:5" s="1" customFormat="1" ht="15.75" x14ac:dyDescent="0.25">
      <c r="A338" s="3">
        <v>334</v>
      </c>
      <c r="B338" s="5">
        <v>44526</v>
      </c>
      <c r="C338" s="4" t="s">
        <v>115</v>
      </c>
      <c r="D338" s="3" t="s">
        <v>114</v>
      </c>
      <c r="E338" s="2">
        <v>1440</v>
      </c>
    </row>
    <row r="339" spans="1:5" s="1" customFormat="1" ht="31.5" x14ac:dyDescent="0.25">
      <c r="A339" s="3">
        <v>335</v>
      </c>
      <c r="B339" s="5">
        <v>44529</v>
      </c>
      <c r="C339" s="4" t="s">
        <v>113</v>
      </c>
      <c r="D339" s="3" t="s">
        <v>112</v>
      </c>
      <c r="E339" s="2">
        <v>6272</v>
      </c>
    </row>
    <row r="340" spans="1:5" s="1" customFormat="1" ht="15.75" x14ac:dyDescent="0.25">
      <c r="A340" s="3">
        <v>336</v>
      </c>
      <c r="B340" s="5">
        <v>44529</v>
      </c>
      <c r="C340" s="4" t="s">
        <v>111</v>
      </c>
      <c r="D340" s="3" t="s">
        <v>110</v>
      </c>
      <c r="E340" s="2">
        <v>6480</v>
      </c>
    </row>
    <row r="341" spans="1:5" s="1" customFormat="1" ht="15.75" x14ac:dyDescent="0.25">
      <c r="A341" s="9">
        <v>337</v>
      </c>
      <c r="B341" s="8">
        <v>44529</v>
      </c>
      <c r="C341" s="15" t="s">
        <v>109</v>
      </c>
      <c r="D341" s="3" t="s">
        <v>108</v>
      </c>
      <c r="E341" s="13">
        <v>15820</v>
      </c>
    </row>
    <row r="342" spans="1:5" s="1" customFormat="1" ht="15.75" x14ac:dyDescent="0.25">
      <c r="A342" s="3">
        <v>338</v>
      </c>
      <c r="B342" s="5">
        <v>44532</v>
      </c>
      <c r="C342" s="3" t="s">
        <v>107</v>
      </c>
      <c r="D342" s="3"/>
      <c r="E342" s="2">
        <v>3000</v>
      </c>
    </row>
    <row r="343" spans="1:5" s="1" customFormat="1" ht="15.75" x14ac:dyDescent="0.25">
      <c r="A343" s="3">
        <v>339</v>
      </c>
      <c r="B343" s="5">
        <v>44532</v>
      </c>
      <c r="C343" s="3" t="s">
        <v>106</v>
      </c>
      <c r="D343" s="3" t="s">
        <v>105</v>
      </c>
      <c r="E343" s="2">
        <v>5760</v>
      </c>
    </row>
    <row r="344" spans="1:5" s="1" customFormat="1" ht="31.5" x14ac:dyDescent="0.25">
      <c r="A344" s="3">
        <v>340</v>
      </c>
      <c r="B344" s="5">
        <v>44533</v>
      </c>
      <c r="C344" s="4" t="s">
        <v>104</v>
      </c>
      <c r="D344" s="4" t="s">
        <v>103</v>
      </c>
      <c r="E344" s="2">
        <v>6720</v>
      </c>
    </row>
    <row r="345" spans="1:5" s="1" customFormat="1" ht="15.75" x14ac:dyDescent="0.25">
      <c r="A345" s="3">
        <v>341</v>
      </c>
      <c r="B345" s="5">
        <v>44533</v>
      </c>
      <c r="C345" s="4" t="s">
        <v>102</v>
      </c>
      <c r="D345" s="3" t="s">
        <v>79</v>
      </c>
      <c r="E345" s="2">
        <v>498</v>
      </c>
    </row>
    <row r="346" spans="1:5" s="1" customFormat="1" ht="31.5" x14ac:dyDescent="0.25">
      <c r="A346" s="3">
        <v>342</v>
      </c>
      <c r="B346" s="5">
        <v>44536</v>
      </c>
      <c r="C346" s="4" t="s">
        <v>101</v>
      </c>
      <c r="D346" s="3" t="s">
        <v>100</v>
      </c>
      <c r="E346" s="2">
        <v>6290</v>
      </c>
    </row>
    <row r="347" spans="1:5" s="1" customFormat="1" ht="31.5" x14ac:dyDescent="0.25">
      <c r="A347" s="3">
        <v>343</v>
      </c>
      <c r="B347" s="5">
        <v>44536</v>
      </c>
      <c r="C347" s="4" t="s">
        <v>99</v>
      </c>
      <c r="D347" s="3" t="s">
        <v>98</v>
      </c>
      <c r="E347" s="2">
        <v>3313.6</v>
      </c>
    </row>
    <row r="348" spans="1:5" s="1" customFormat="1" ht="15.75" x14ac:dyDescent="0.25">
      <c r="A348" s="3">
        <v>344</v>
      </c>
      <c r="B348" s="5">
        <v>44536</v>
      </c>
      <c r="C348" s="4" t="s">
        <v>97</v>
      </c>
      <c r="D348" s="3" t="s">
        <v>96</v>
      </c>
      <c r="E348" s="2">
        <v>3500</v>
      </c>
    </row>
    <row r="349" spans="1:5" s="1" customFormat="1" ht="31.5" x14ac:dyDescent="0.25">
      <c r="A349" s="3">
        <v>345</v>
      </c>
      <c r="B349" s="5">
        <v>44536</v>
      </c>
      <c r="C349" s="4" t="s">
        <v>95</v>
      </c>
      <c r="D349" s="3" t="s">
        <v>33</v>
      </c>
      <c r="E349" s="2">
        <v>1315</v>
      </c>
    </row>
    <row r="350" spans="1:5" s="1" customFormat="1" ht="15.75" x14ac:dyDescent="0.25">
      <c r="A350" s="3">
        <v>346</v>
      </c>
      <c r="B350" s="5">
        <v>44536</v>
      </c>
      <c r="C350" s="4" t="s">
        <v>94</v>
      </c>
      <c r="D350" s="3" t="s">
        <v>93</v>
      </c>
      <c r="E350" s="2">
        <v>18000</v>
      </c>
    </row>
    <row r="351" spans="1:5" s="1" customFormat="1" ht="15.75" x14ac:dyDescent="0.25">
      <c r="A351" s="3">
        <v>347</v>
      </c>
      <c r="B351" s="5">
        <v>44537</v>
      </c>
      <c r="C351" s="4" t="s">
        <v>92</v>
      </c>
      <c r="D351" s="3" t="s">
        <v>91</v>
      </c>
      <c r="E351" s="2">
        <v>14660</v>
      </c>
    </row>
    <row r="352" spans="1:5" s="1" customFormat="1" ht="15.75" x14ac:dyDescent="0.25">
      <c r="A352" s="3">
        <v>348</v>
      </c>
      <c r="B352" s="5">
        <v>44537</v>
      </c>
      <c r="C352" s="4" t="s">
        <v>90</v>
      </c>
      <c r="D352" s="3" t="s">
        <v>89</v>
      </c>
      <c r="E352" s="2">
        <v>7300</v>
      </c>
    </row>
    <row r="353" spans="1:5" s="1" customFormat="1" ht="15.75" x14ac:dyDescent="0.25">
      <c r="A353" s="3">
        <v>349</v>
      </c>
      <c r="B353" s="5">
        <v>44537</v>
      </c>
      <c r="C353" s="4" t="s">
        <v>88</v>
      </c>
      <c r="D353" s="3" t="s">
        <v>87</v>
      </c>
      <c r="E353" s="2">
        <v>849</v>
      </c>
    </row>
    <row r="354" spans="1:5" s="1" customFormat="1" ht="15.75" x14ac:dyDescent="0.25">
      <c r="A354" s="3">
        <v>350</v>
      </c>
      <c r="B354" s="5">
        <v>44537</v>
      </c>
      <c r="C354" s="4" t="s">
        <v>86</v>
      </c>
      <c r="D354" s="3" t="s">
        <v>85</v>
      </c>
      <c r="E354" s="2">
        <v>1470</v>
      </c>
    </row>
    <row r="355" spans="1:5" s="1" customFormat="1" ht="15.75" x14ac:dyDescent="0.25">
      <c r="A355" s="3">
        <v>351</v>
      </c>
      <c r="B355" s="5">
        <v>44537</v>
      </c>
      <c r="C355" s="3" t="s">
        <v>84</v>
      </c>
      <c r="D355" s="3" t="s">
        <v>83</v>
      </c>
      <c r="E355" s="2">
        <v>3034.3</v>
      </c>
    </row>
    <row r="356" spans="1:5" s="1" customFormat="1" ht="15.75" x14ac:dyDescent="0.25">
      <c r="A356" s="9">
        <v>352</v>
      </c>
      <c r="B356" s="8">
        <v>44537</v>
      </c>
      <c r="C356" s="4" t="s">
        <v>82</v>
      </c>
      <c r="D356" s="1" t="s">
        <v>81</v>
      </c>
      <c r="E356" s="2">
        <v>9460</v>
      </c>
    </row>
    <row r="357" spans="1:5" s="1" customFormat="1" ht="15.75" x14ac:dyDescent="0.25">
      <c r="A357" s="3">
        <v>353</v>
      </c>
      <c r="B357" s="5">
        <v>44537</v>
      </c>
      <c r="C357" s="4" t="s">
        <v>80</v>
      </c>
      <c r="D357" s="3" t="s">
        <v>79</v>
      </c>
      <c r="E357" s="2">
        <v>1756.63</v>
      </c>
    </row>
    <row r="358" spans="1:5" s="1" customFormat="1" ht="31.5" x14ac:dyDescent="0.25">
      <c r="A358" s="3">
        <v>354</v>
      </c>
      <c r="B358" s="5">
        <v>44537</v>
      </c>
      <c r="C358" s="4" t="s">
        <v>78</v>
      </c>
      <c r="D358" s="1" t="s">
        <v>77</v>
      </c>
      <c r="E358" s="2">
        <v>19340</v>
      </c>
    </row>
    <row r="359" spans="1:5" s="1" customFormat="1" ht="15.75" x14ac:dyDescent="0.25">
      <c r="A359" s="3">
        <v>355</v>
      </c>
      <c r="B359" s="5">
        <v>44537</v>
      </c>
      <c r="C359" s="3" t="s">
        <v>76</v>
      </c>
      <c r="D359" s="3" t="s">
        <v>75</v>
      </c>
      <c r="E359" s="2">
        <v>8400</v>
      </c>
    </row>
    <row r="360" spans="1:5" s="1" customFormat="1" ht="15.75" x14ac:dyDescent="0.25">
      <c r="A360" s="3">
        <v>356</v>
      </c>
      <c r="B360" s="5">
        <v>44537</v>
      </c>
      <c r="C360" s="3" t="s">
        <v>74</v>
      </c>
      <c r="D360" s="1" t="s">
        <v>73</v>
      </c>
      <c r="E360" s="2">
        <v>10757</v>
      </c>
    </row>
    <row r="361" spans="1:5" s="1" customFormat="1" ht="15.75" x14ac:dyDescent="0.25">
      <c r="A361" s="3">
        <v>357</v>
      </c>
      <c r="B361" s="5">
        <v>44537</v>
      </c>
      <c r="C361" s="3" t="s">
        <v>72</v>
      </c>
      <c r="D361" s="16" t="s">
        <v>71</v>
      </c>
      <c r="E361" s="2">
        <v>5400</v>
      </c>
    </row>
    <row r="362" spans="1:5" s="1" customFormat="1" ht="31.5" x14ac:dyDescent="0.25">
      <c r="A362" s="3">
        <v>358</v>
      </c>
      <c r="B362" s="5">
        <v>44537</v>
      </c>
      <c r="C362" s="4" t="s">
        <v>70</v>
      </c>
      <c r="D362" s="1" t="s">
        <v>69</v>
      </c>
      <c r="E362" s="2">
        <v>1301</v>
      </c>
    </row>
    <row r="363" spans="1:5" s="1" customFormat="1" ht="15.75" x14ac:dyDescent="0.25">
      <c r="A363" s="3">
        <v>359</v>
      </c>
      <c r="B363" s="5">
        <v>44537</v>
      </c>
      <c r="C363" s="3" t="s">
        <v>68</v>
      </c>
      <c r="D363" s="16" t="s">
        <v>67</v>
      </c>
      <c r="E363" s="2">
        <v>2400</v>
      </c>
    </row>
    <row r="364" spans="1:5" s="1" customFormat="1" ht="15.75" x14ac:dyDescent="0.25">
      <c r="A364" s="3">
        <v>360</v>
      </c>
      <c r="B364" s="5">
        <v>44537</v>
      </c>
      <c r="C364" s="3" t="s">
        <v>66</v>
      </c>
      <c r="D364" s="1" t="s">
        <v>65</v>
      </c>
      <c r="E364" s="2">
        <v>2101</v>
      </c>
    </row>
    <row r="365" spans="1:5" s="1" customFormat="1" ht="15.75" x14ac:dyDescent="0.25">
      <c r="A365" s="3">
        <v>361</v>
      </c>
      <c r="B365" s="5">
        <v>44537</v>
      </c>
      <c r="C365" s="4" t="s">
        <v>64</v>
      </c>
      <c r="D365" s="16" t="s">
        <v>63</v>
      </c>
      <c r="E365" s="2">
        <v>16096.6</v>
      </c>
    </row>
    <row r="366" spans="1:5" s="1" customFormat="1" ht="15.75" x14ac:dyDescent="0.25">
      <c r="A366" s="3">
        <v>362</v>
      </c>
      <c r="B366" s="5">
        <v>44537</v>
      </c>
      <c r="C366" s="4" t="s">
        <v>62</v>
      </c>
      <c r="D366" s="3" t="s">
        <v>61</v>
      </c>
      <c r="E366" s="2">
        <v>6795</v>
      </c>
    </row>
    <row r="367" spans="1:5" s="1" customFormat="1" ht="15.75" x14ac:dyDescent="0.25">
      <c r="A367" s="3">
        <v>363</v>
      </c>
      <c r="B367" s="5">
        <v>44539</v>
      </c>
      <c r="C367" s="15" t="s">
        <v>60</v>
      </c>
      <c r="D367" s="3" t="s">
        <v>59</v>
      </c>
      <c r="E367" s="2">
        <v>2150</v>
      </c>
    </row>
    <row r="368" spans="1:5" s="1" customFormat="1" ht="15.75" x14ac:dyDescent="0.25">
      <c r="A368" s="3">
        <v>364</v>
      </c>
      <c r="B368" s="5">
        <v>44540</v>
      </c>
      <c r="C368" s="3" t="s">
        <v>58</v>
      </c>
      <c r="D368" s="1" t="s">
        <v>57</v>
      </c>
      <c r="E368" s="2">
        <v>36433.99</v>
      </c>
    </row>
    <row r="369" spans="1:5" s="1" customFormat="1" ht="15.75" x14ac:dyDescent="0.25">
      <c r="A369" s="9">
        <v>365</v>
      </c>
      <c r="B369" s="8">
        <v>44540</v>
      </c>
      <c r="C369" s="9" t="s">
        <v>56</v>
      </c>
      <c r="D369" s="14" t="s">
        <v>55</v>
      </c>
      <c r="E369" s="13">
        <v>690</v>
      </c>
    </row>
    <row r="370" spans="1:5" s="1" customFormat="1" ht="15.75" x14ac:dyDescent="0.25">
      <c r="A370" s="3">
        <v>366</v>
      </c>
      <c r="B370" s="5">
        <v>44540</v>
      </c>
      <c r="C370" s="3" t="s">
        <v>54</v>
      </c>
      <c r="D370" s="3" t="s">
        <v>53</v>
      </c>
      <c r="E370" s="2">
        <v>1801.49</v>
      </c>
    </row>
    <row r="371" spans="1:5" s="1" customFormat="1" ht="15.75" x14ac:dyDescent="0.25">
      <c r="A371" s="3">
        <v>367</v>
      </c>
      <c r="B371" s="5">
        <v>44543</v>
      </c>
      <c r="C371" s="3" t="s">
        <v>52</v>
      </c>
      <c r="D371" s="3" t="s">
        <v>51</v>
      </c>
      <c r="E371" s="2">
        <v>27500</v>
      </c>
    </row>
    <row r="372" spans="1:5" s="1" customFormat="1" ht="15.75" x14ac:dyDescent="0.25">
      <c r="A372" s="3">
        <v>368</v>
      </c>
      <c r="B372" s="5">
        <v>44543</v>
      </c>
      <c r="C372" s="3" t="s">
        <v>50</v>
      </c>
      <c r="D372" s="3" t="s">
        <v>49</v>
      </c>
      <c r="E372" s="2">
        <v>3000</v>
      </c>
    </row>
    <row r="373" spans="1:5" s="1" customFormat="1" ht="15.75" x14ac:dyDescent="0.25">
      <c r="A373" s="3">
        <v>369</v>
      </c>
      <c r="B373" s="5">
        <v>44543</v>
      </c>
      <c r="C373" s="3" t="s">
        <v>48</v>
      </c>
      <c r="D373" s="3" t="s">
        <v>47</v>
      </c>
      <c r="E373" s="2">
        <v>31800</v>
      </c>
    </row>
    <row r="374" spans="1:5" s="1" customFormat="1" ht="15.75" x14ac:dyDescent="0.25">
      <c r="A374" s="3">
        <v>370</v>
      </c>
      <c r="B374" s="5">
        <v>44544</v>
      </c>
      <c r="C374" s="4" t="s">
        <v>46</v>
      </c>
      <c r="D374" s="3" t="s">
        <v>45</v>
      </c>
      <c r="E374" s="2">
        <v>5740</v>
      </c>
    </row>
    <row r="375" spans="1:5" s="1" customFormat="1" ht="15.75" x14ac:dyDescent="0.25">
      <c r="A375" s="3">
        <v>371</v>
      </c>
      <c r="B375" s="5">
        <v>44544</v>
      </c>
      <c r="C375" s="3" t="s">
        <v>44</v>
      </c>
      <c r="D375" s="3" t="s">
        <v>43</v>
      </c>
      <c r="E375" s="2">
        <v>420</v>
      </c>
    </row>
    <row r="376" spans="1:5" s="1" customFormat="1" ht="15.75" x14ac:dyDescent="0.25">
      <c r="A376" s="3">
        <v>372</v>
      </c>
      <c r="B376" s="5">
        <v>44544</v>
      </c>
      <c r="C376" s="3" t="s">
        <v>42</v>
      </c>
      <c r="D376" s="3" t="s">
        <v>41</v>
      </c>
      <c r="E376" s="2">
        <v>12000</v>
      </c>
    </row>
    <row r="377" spans="1:5" s="1" customFormat="1" ht="15.75" x14ac:dyDescent="0.25">
      <c r="A377" s="3">
        <v>373</v>
      </c>
      <c r="B377" s="5">
        <v>44545</v>
      </c>
      <c r="C377" s="3" t="s">
        <v>40</v>
      </c>
      <c r="D377" s="3" t="s">
        <v>39</v>
      </c>
      <c r="E377" s="2">
        <v>10000</v>
      </c>
    </row>
    <row r="378" spans="1:5" s="1" customFormat="1" ht="15.75" x14ac:dyDescent="0.25">
      <c r="A378" s="3">
        <v>374</v>
      </c>
      <c r="B378" s="5">
        <v>44545</v>
      </c>
      <c r="C378" s="3" t="s">
        <v>38</v>
      </c>
      <c r="D378" s="3" t="s">
        <v>37</v>
      </c>
      <c r="E378" s="2">
        <v>9400</v>
      </c>
    </row>
    <row r="379" spans="1:5" s="1" customFormat="1" ht="15.75" x14ac:dyDescent="0.25">
      <c r="A379" s="3">
        <v>375</v>
      </c>
      <c r="B379" s="5">
        <v>44545</v>
      </c>
      <c r="C379" s="4" t="s">
        <v>36</v>
      </c>
      <c r="D379" s="3" t="s">
        <v>35</v>
      </c>
      <c r="E379" s="2">
        <v>8750</v>
      </c>
    </row>
    <row r="380" spans="1:5" s="1" customFormat="1" ht="15.75" x14ac:dyDescent="0.25">
      <c r="A380" s="3">
        <v>376</v>
      </c>
      <c r="B380" s="5">
        <v>44546</v>
      </c>
      <c r="C380" s="3" t="s">
        <v>34</v>
      </c>
      <c r="D380" s="3" t="s">
        <v>33</v>
      </c>
      <c r="E380" s="2">
        <v>1535.66</v>
      </c>
    </row>
    <row r="381" spans="1:5" s="1" customFormat="1" ht="15.75" x14ac:dyDescent="0.25">
      <c r="A381" s="3">
        <v>377</v>
      </c>
      <c r="B381" s="5">
        <v>44546</v>
      </c>
      <c r="C381" s="4" t="s">
        <v>32</v>
      </c>
      <c r="D381" s="6" t="s">
        <v>31</v>
      </c>
      <c r="E381" s="2">
        <v>10380</v>
      </c>
    </row>
    <row r="382" spans="1:5" s="1" customFormat="1" ht="15.75" x14ac:dyDescent="0.25">
      <c r="A382" s="11">
        <v>378</v>
      </c>
      <c r="B382" s="12">
        <v>44546</v>
      </c>
      <c r="C382" s="3" t="s">
        <v>30</v>
      </c>
      <c r="D382" s="11" t="s">
        <v>8</v>
      </c>
      <c r="E382" s="10">
        <v>13405.47</v>
      </c>
    </row>
    <row r="383" spans="1:5" s="1" customFormat="1" ht="15.75" x14ac:dyDescent="0.25">
      <c r="A383" s="3">
        <v>379</v>
      </c>
      <c r="B383" s="5">
        <v>44547</v>
      </c>
      <c r="C383" s="4" t="s">
        <v>29</v>
      </c>
      <c r="D383" s="3" t="s">
        <v>28</v>
      </c>
      <c r="E383" s="2">
        <v>15090</v>
      </c>
    </row>
    <row r="384" spans="1:5" s="1" customFormat="1" ht="15.75" x14ac:dyDescent="0.25">
      <c r="A384" s="9">
        <v>380</v>
      </c>
      <c r="B384" s="8">
        <v>44551</v>
      </c>
      <c r="C384" s="4" t="s">
        <v>27</v>
      </c>
      <c r="D384" s="3" t="s">
        <v>26</v>
      </c>
      <c r="E384" s="2">
        <v>39800</v>
      </c>
    </row>
    <row r="385" spans="1:5" s="1" customFormat="1" ht="15.75" x14ac:dyDescent="0.25">
      <c r="A385" s="3">
        <v>381</v>
      </c>
      <c r="B385" s="5">
        <v>44551</v>
      </c>
      <c r="C385" s="3" t="s">
        <v>25</v>
      </c>
      <c r="D385" s="3" t="s">
        <v>24</v>
      </c>
      <c r="E385" s="2">
        <v>750</v>
      </c>
    </row>
    <row r="386" spans="1:5" s="1" customFormat="1" ht="15.75" x14ac:dyDescent="0.25">
      <c r="A386" s="3">
        <v>382</v>
      </c>
      <c r="B386" s="5">
        <v>44551</v>
      </c>
      <c r="C386" s="3" t="s">
        <v>23</v>
      </c>
      <c r="D386" s="3" t="s">
        <v>22</v>
      </c>
      <c r="E386" s="2">
        <v>653</v>
      </c>
    </row>
    <row r="387" spans="1:5" s="1" customFormat="1" ht="15.75" x14ac:dyDescent="0.25">
      <c r="A387" s="3">
        <v>383</v>
      </c>
      <c r="B387" s="5">
        <v>44551</v>
      </c>
      <c r="C387" s="3" t="s">
        <v>21</v>
      </c>
      <c r="D387" s="3" t="s">
        <v>20</v>
      </c>
      <c r="E387" s="2">
        <v>13000</v>
      </c>
    </row>
    <row r="388" spans="1:5" s="1" customFormat="1" ht="15.75" x14ac:dyDescent="0.25">
      <c r="A388" s="3">
        <v>384</v>
      </c>
      <c r="B388" s="5">
        <v>44551</v>
      </c>
      <c r="C388" s="7" t="s">
        <v>19</v>
      </c>
      <c r="D388" s="3" t="s">
        <v>18</v>
      </c>
      <c r="E388" s="2">
        <v>2760</v>
      </c>
    </row>
    <row r="389" spans="1:5" s="1" customFormat="1" ht="15.75" x14ac:dyDescent="0.25">
      <c r="A389" s="3">
        <v>385</v>
      </c>
      <c r="B389" s="5">
        <v>44552</v>
      </c>
      <c r="C389" s="4" t="s">
        <v>17</v>
      </c>
      <c r="D389" s="3" t="s">
        <v>16</v>
      </c>
      <c r="E389" s="2">
        <v>39500</v>
      </c>
    </row>
    <row r="390" spans="1:5" s="1" customFormat="1" ht="15.75" x14ac:dyDescent="0.25">
      <c r="A390" s="3">
        <v>386</v>
      </c>
      <c r="B390" s="5">
        <v>44552</v>
      </c>
      <c r="C390" s="3" t="s">
        <v>15</v>
      </c>
      <c r="D390" s="3" t="s">
        <v>14</v>
      </c>
      <c r="E390" s="2">
        <v>2040</v>
      </c>
    </row>
    <row r="391" spans="1:5" s="1" customFormat="1" ht="15.75" x14ac:dyDescent="0.25">
      <c r="A391" s="3">
        <v>387</v>
      </c>
      <c r="B391" s="5">
        <v>44552</v>
      </c>
      <c r="C391" s="3" t="s">
        <v>13</v>
      </c>
      <c r="D391" s="3" t="s">
        <v>12</v>
      </c>
      <c r="E391" s="2">
        <v>24500</v>
      </c>
    </row>
    <row r="392" spans="1:5" s="1" customFormat="1" ht="15.75" x14ac:dyDescent="0.25">
      <c r="A392" s="3">
        <v>388</v>
      </c>
      <c r="B392" s="5">
        <v>44553</v>
      </c>
      <c r="C392" s="6" t="s">
        <v>11</v>
      </c>
      <c r="D392" s="6" t="s">
        <v>10</v>
      </c>
      <c r="E392" s="2">
        <v>14043.76</v>
      </c>
    </row>
    <row r="393" spans="1:5" s="1" customFormat="1" ht="31.5" x14ac:dyDescent="0.25">
      <c r="A393" s="3">
        <v>389</v>
      </c>
      <c r="B393" s="5">
        <v>44553</v>
      </c>
      <c r="C393" s="4" t="s">
        <v>9</v>
      </c>
      <c r="D393" s="3" t="s">
        <v>8</v>
      </c>
      <c r="E393" s="2">
        <v>12522.09</v>
      </c>
    </row>
    <row r="394" spans="1:5" s="1" customFormat="1" ht="31.5" x14ac:dyDescent="0.25">
      <c r="A394" s="3">
        <v>390</v>
      </c>
      <c r="B394" s="5">
        <v>44553</v>
      </c>
      <c r="C394" s="4" t="s">
        <v>7</v>
      </c>
      <c r="D394" s="3" t="s">
        <v>6</v>
      </c>
      <c r="E394" s="2">
        <v>28193</v>
      </c>
    </row>
    <row r="395" spans="1:5" s="1" customFormat="1" ht="15.75" x14ac:dyDescent="0.25">
      <c r="A395" s="3">
        <v>391</v>
      </c>
      <c r="B395" s="5">
        <v>44553</v>
      </c>
      <c r="C395" s="3" t="s">
        <v>5</v>
      </c>
      <c r="D395" s="3" t="s">
        <v>4</v>
      </c>
      <c r="E395" s="2">
        <v>5987.42</v>
      </c>
    </row>
    <row r="396" spans="1:5" s="1" customFormat="1" ht="15.75" x14ac:dyDescent="0.25">
      <c r="A396" s="3">
        <v>392</v>
      </c>
      <c r="B396" s="5">
        <v>44554</v>
      </c>
      <c r="C396" s="4" t="s">
        <v>3</v>
      </c>
      <c r="D396" s="3" t="s">
        <v>2</v>
      </c>
      <c r="E396" s="2">
        <v>17400</v>
      </c>
    </row>
    <row r="397" spans="1:5" s="1" customFormat="1" ht="31.5" x14ac:dyDescent="0.25">
      <c r="A397" s="3">
        <v>393</v>
      </c>
      <c r="B397" s="5">
        <v>44554</v>
      </c>
      <c r="C397" s="4" t="s">
        <v>1</v>
      </c>
      <c r="D397" s="3" t="s">
        <v>0</v>
      </c>
      <c r="E397" s="2">
        <v>9450</v>
      </c>
    </row>
    <row r="398" spans="1:5" s="1" customFormat="1" ht="15.75" x14ac:dyDescent="0.25"/>
    <row r="399" spans="1:5" s="1" customFormat="1" ht="15.75" x14ac:dyDescent="0.25"/>
  </sheetData>
  <mergeCells count="3">
    <mergeCell ref="A1:D1"/>
    <mergeCell ref="A2:D2"/>
    <mergeCell ref="A3:D3"/>
  </mergeCells>
  <dataValidations count="1">
    <dataValidation type="textLength" showInputMessage="1" showErrorMessage="1" sqref="A1:A3">
      <formula1>1</formula1>
      <formula2>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Dilauro, Gaetano</dc:creator>
  <cp:lastModifiedBy>Dilauro, Gaetano</cp:lastModifiedBy>
  <dcterms:created xsi:type="dcterms:W3CDTF">2022-04-27T09:36:22Z</dcterms:created>
  <dcterms:modified xsi:type="dcterms:W3CDTF">2022-04-27T09:36:55Z</dcterms:modified>
</cp:coreProperties>
</file>